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LADEM\Desktop\Cuenta Pública 2do Trimestre\Semafirizacion\"/>
    </mc:Choice>
  </mc:AlternateContent>
  <bookViews>
    <workbookView xWindow="0" yWindow="0" windowWidth="11910" windowHeight="8520"/>
  </bookViews>
  <sheets>
    <sheet name="MIR´s Ramo 33 2er trim 2023 (2" sheetId="1" r:id="rId1"/>
  </sheets>
  <definedNames>
    <definedName name="_xlnm._FilterDatabase" localSheetId="0" hidden="1">'MIR´s Ramo 33 2er trim 2023 (2'!$A$2:$U$475</definedName>
    <definedName name="_xlnm.Print_Area" localSheetId="0">'MIR´s Ramo 33 2er trim 2023 (2'!$A$2:$U$475</definedName>
    <definedName name="_xlnm.Print_Titles" localSheetId="0">'MIR´s Ramo 33 2er trim 2023 (2'!$2:$2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<sst xmlns="http://schemas.openxmlformats.org/spreadsheetml/2006/main" count="8412" uniqueCount="1301">
  <si>
    <t>Solicitud de información a las unidades administrativas correspondientes, revisión de documentos.</t>
  </si>
  <si>
    <t>Eficacia</t>
  </si>
  <si>
    <t>Porcentaje</t>
  </si>
  <si>
    <t>Trimestral</t>
  </si>
  <si>
    <t xml:space="preserve">PRPMIDS = Porcentaje de  registro de proyectos de hídricos en la MIDS_x000D_
PRMIDSt = Proyectos hídricos registrados en MIDS al trimestre correspondiente _x000D_
TPPFISE =  Total de Proyectos programados  hídricos FISE   </t>
  </si>
  <si>
    <t>PRPMIDS= (PRMIDSt/TPPFISE ) X 100</t>
  </si>
  <si>
    <t>Porcentaje de registro de proyectos hídricos registrados</t>
  </si>
  <si>
    <t>Registro de  proyectos  hídricos en la Matriz de Inversión para el Desarrollo Social (MIDS) aprobados para ser migrados al Sistema de Recursos Federales Transferidos (SRFT).</t>
  </si>
  <si>
    <t>Acividad</t>
  </si>
  <si>
    <t>SUBDIRECCIÓN DE CONSTRUCCIÓN</t>
  </si>
  <si>
    <t>05</t>
  </si>
  <si>
    <t>FONDO DE INFRAESTRUCTURA SOCIAL ESTATAL</t>
  </si>
  <si>
    <t>0N</t>
  </si>
  <si>
    <t>FAIS ENTIDADES</t>
  </si>
  <si>
    <t>03</t>
  </si>
  <si>
    <t>COMISIÓN ESTATAL DEL AGUA Y GESTIÓN DE CUENCAS</t>
  </si>
  <si>
    <t>081</t>
  </si>
  <si>
    <t xml:space="preserve">Finiquito y Acta entrega recepción de los proyectos hídricos contratada en el ejercicio fiscal 2023,los cuales están a resguardo de la Subdirección de Construcción o Subdirección Técnica y  estarán disponibles en el  segundo trimestre del 2024 en el link: https://ceac.michoacan.gob.mx/areas/subdireccion-de-planeacion/planeacion/ </t>
  </si>
  <si>
    <t>Semestral</t>
  </si>
  <si>
    <t xml:space="preserve">PPCFISE = Porcentaje de Proyectos hídricos Concluidos FISE_x000D_
NPCFISE = Número de Proyectos hidricos Concluidos FISE_x000D_
TPFISE = Total de Proyectos hídricos programados FISE_x000D_
</t>
  </si>
  <si>
    <t>PPCFISE = ( NPCFISE / TPFISE ) X 100</t>
  </si>
  <si>
    <t xml:space="preserve">Porcentaje de proyectos hídricos concluidos </t>
  </si>
  <si>
    <t>Proyectos  de infraestructura de hídrica concluidos</t>
  </si>
  <si>
    <t>Componente</t>
  </si>
  <si>
    <t>Cédulas de información de la Matriz de Inversión para el Desarrollo Social del ejercicio fiscal 2023, las cuales están a resguardo de la Subdirección de Planeación y estarán disponibles en el primer trimestre del 2024 en el link: https://ceac.michoacan.gob.mx/areas/subdireccion-de-planeacion/planeacion/</t>
  </si>
  <si>
    <t>Anual</t>
  </si>
  <si>
    <t>PPPEA = Porcentaje de Población en Pobreza Extrema Atendida  PPEA = Población en Pobreza Extrema Atendida  PTPEM = Población Total en Pobreza Extrema en Michoacán programada para ser atentida</t>
  </si>
  <si>
    <t>PPPEA = ( PPEA /PTPEM ) X 100</t>
  </si>
  <si>
    <t>Porcentaje de población atendida que habita en  Zonas de Atención Prioritaria, en las localidades con mayor grado de rezago social y en situación de pobreza extrema en el Estado, con mayor cobertura en infraestructura de agua potable, alcantarillado y saneamiento.</t>
  </si>
  <si>
    <t>La población que habita en  Zonas de Atención Prioritaria, en las localidades con mayor grado de rezago social y en situación de pobreza extrema en el Estado, reduce sus rezagos en infraestructura de agua potable, alcantarillado y saneamiento.</t>
  </si>
  <si>
    <t>Propósito</t>
  </si>
  <si>
    <t xml:space="preserve">Finiquito y Acta entrega recepción de la infraestructura hídrica contratada en el ejercicio fiscal 2023, los cuales están a resguardo de la Subdirección de Construcción o Subdirección Técnica y estarán disponibles en el segundo  trimestre del 2024 en el link: https://ceac.michoacan.gob.mx/areas/subdireccion-de-planeacion/planeacion/ </t>
  </si>
  <si>
    <t>PIH = Porcentaje de infraestructura hídrica concluida en el Estado del  FISE en el ejercicio fiscal 2023    TICE = Total de infraestructura hídrica  concluida en el Estado del  FISE en el ejercicio fiscal 2023  TIPE = Total de infraestructura  hídrica programada en el Estado del FISE del ejercicio fiscal 2023</t>
  </si>
  <si>
    <t xml:space="preserve">PIH = ( TICE /TIPE) X 100 </t>
  </si>
  <si>
    <t>Porcentaje de infraestructura hidrica concluidos FISE</t>
  </si>
  <si>
    <t>Contribuir a disminuir los niveles de rezago social y pobreza extrema  mediante el aumento de  cobertura  en infraestructura hídrica, de la población que habita en pobreza extrema, localidades con alto o muy alto grado de rezago social del Estado de Michoacán.</t>
  </si>
  <si>
    <t>Fin</t>
  </si>
  <si>
    <t>Número  de Docentes de planteles CONALEP, financiados con presupuesto FAETA en la Entidad Federativa en el año  t:Reportes de_x000D_
nómina y proyección de gasto, informes para  dar cumplimiento al Artículo_x000D_
73 de la Ley General de Contabilidad Gubernamental. Área a cargo  de la información: Direcciones de Finanzas y de Personal o equivalente del Colegio Estatal; Numero  total de docentes del CONALEP en la Entidad Federativa en el año  t:Reportes de nómina y proyección de_x000D_
gasto, área  a cargo  de la información: Direcciones de Finanzas y de_x000D_
Personal o equivalente del Colegio Estatal.</t>
  </si>
  <si>
    <t>A=Porcentaje de personal docente CONALEP en la entidad federativa Financiado con presupuesto FAETA_x000D_
B=Número  de Docentes de planteles CONALEP, financiados con presupuesto FAETA en la Entidad Federativa en el año  t_x000D_
C=Numero  total de docentes del CONALEP_x000D_
en la Entidad Federativa en el año  t</t>
  </si>
  <si>
    <t>A=(B/C)X100</t>
  </si>
  <si>
    <t>Mide el porcentaje de personas en la nómina docente del CONALEP en la Entidad Federativa financiada con presupuesto FAETA respecto del total del personal docente CONALEP en la Entidad Federativa</t>
  </si>
  <si>
    <t>Porcentaje de personal docente CONALEP en la entidad federativa Financiado con presupuesto FAETA</t>
  </si>
  <si>
    <t>Contratación de personal docente que  brinden servicios educativos en el_x000D_
CONALEP</t>
  </si>
  <si>
    <t>DIRECCIÓN GENERAL</t>
  </si>
  <si>
    <t>01</t>
  </si>
  <si>
    <t>FONDO DE APORTACIONES PARA EDUCACION TECNOLOGICA</t>
  </si>
  <si>
    <t>0V</t>
  </si>
  <si>
    <t>FAETA EDUCACIÓN TECNOLÓGICA</t>
  </si>
  <si>
    <t>09</t>
  </si>
  <si>
    <t>COLEGIO DE EDUCACIÓN PROFESIONAL TÉCNICA DEL ESTADO DE MICHOACÁN</t>
  </si>
  <si>
    <t>052</t>
  </si>
  <si>
    <t>Total de Horas Semana Mes adscritas a la plantilla que  se financia con el FAETA destinadas para  docencia frente a grupo  en el año t:Reportes de nómina y proyección de gasto, informes para  dar cumplimiento al Artículo 73 de la Ley General de Contabilidad Gubernamental. Área a cargo  de la información: Direcciones de Finanzas y de Personal o equivalente del Colegio Estatal; Total de Horas Semana Mes adscritas a la plantilla que  se financia con el FAETA en el año  t:Plantilla financiada con presupuesto FAETA de Hora Semana Mes, conciliada vigente, a cargo  de la Dirección de Personal o similar en el Colegio Estatal</t>
  </si>
  <si>
    <t>A=Porcentaje de Horas Semana Mes para docencia frente a grupo_x000D_
B=Total de Horas Semana Mes adscritas a la plantilla que se financia con el FAETA destinadas para docencia frente a grupo en el año t_x000D_
C=Total de Horas Semana Mes adscritas a la plantilla que se financia con el FAETA en el año t</t>
  </si>
  <si>
    <t>Mide el porcentaje de horas semana mes utilizadas del presupuesto federal apra docentes</t>
  </si>
  <si>
    <t>Porcentaje de Horas Semana Mes para docencia frente a grupo</t>
  </si>
  <si>
    <t>Servicio docente suficiente, proporcionado a alumnos de planteles CONALEP</t>
  </si>
  <si>
    <t>Presupuesto FAETA ejercido en gasto de operación de planteles CONALEP en el año  t en la entidad federativa:Reportes trimestrales en el Sistema de Recursos Federales Transferidos (SRFT) disponible en_x000D_
https://www.mstwls.haci enda.gob.mx/ a cargo  de la Dirección de Finanzas_x000D_
o equivalente del Colegio Estatal; Presupuesto modificado FAETA autorizado al CONALEP en el año  t en la Entidad Federativa:Reportes trimestrales en el_x000D_
Sistema de Recursos Federales Transferidos (SRFT) disponible en https://www.mstwls.haci enda.gob.mx/ a cargo  de la Dirección de Finanzas_x000D_
y de Personal o equivalente del Colegio Estatal.</t>
  </si>
  <si>
    <t>Economía</t>
  </si>
  <si>
    <t>A=Porcentaje de presupuesto ejercido en gasto de operación respecto del total autorizado_x000D_
B=Presupuesto FAETA ejercido en gasto de operación de planteles CONALEP en el año t en la entidad federativa _x000D_
C= Presupuesto modificado FAETA autorizado al CONALEP en el año t en la entidad federativa</t>
  </si>
  <si>
    <t xml:space="preserve">Mide el porcentaje de presupuesto FAETA ejercido para gasto de operación para los 13 planteles </t>
  </si>
  <si>
    <t>Porcentaje de presupuesto ejercido en gasto de operación respecto del total autorizado</t>
  </si>
  <si>
    <t>Gestión de recursos para la impartición de Educación Profesional Técnica en las entidades federativas.</t>
  </si>
  <si>
    <t>Matrícula inicial de primer semestre(nuevo ingreso) en el período T: Sistema de Administración Escolar (SAE) CONALEP, disponible en: http://sae.conalep.edu.m x/descarga/ bajo resguardo del área  de Servicios Educativos o equivalente del Colegio Estatal (sistema interno);Total de egresados de secundaria en el área de influencia en el período t Sistema de Administración Escolar (SAE) CONALEP, Formatos de Estadistica Tres Niveles bajo resguardo de Secretaria de Educación en el Estado 2023</t>
  </si>
  <si>
    <t>A=Porcentaje de absorción del CONALEP en la Entidad Federativa_x000D_
B=Total de egresados de secundaria que se matriculan en un CONALEP financiados con recursos del FAETA en la Entidad Federativa en el año t _x000D_
C=Total de egresados de secundaria en el área de influencia en el período t</t>
  </si>
  <si>
    <t>Mide la proporción de alumnos que se inscriben en Planteles CONALEP en la entidad Federativa, respectodel total de los alumnos egresados de secundaria en el área de influencia</t>
  </si>
  <si>
    <t>Porcentaje de absorción del CONALEP en la Entidad Federativa</t>
  </si>
  <si>
    <t>Planteles CONALEP con Servicios educativos pertinentes y relevantes proporcionados a alumnos recién egresados de secundaria.</t>
  </si>
  <si>
    <t>Presupuesto FAETA ejercido en el pago  de nómina docente CONALEP en la Entidad Federativa en el año t:Reportes de nómina y proyección de gasto, informes para  dar cumplimiento al Artículo_x000D_
73 de la Ley General de Contabilidad Gubernamental. Área a cargo  de la información: Direcciones de Finanzas y de Personal o equivalente del Colegio Estatal; Total de Presupuesto modificado FAETA autorizado al CONALEP en la Entidad Federativa en el año_x000D_
t:Presupuesto de Egresos de la Federación, Reportes trimestrales en el Sistema de Recursos Federales Transferidos (SRFT) disponible en https://www.mstwls.haci enda.gob.mx/ a cargo  de la Dirección de Finanzas_x000D_
o Personal equivalente del Colegio Estatal. Área a cargo  de la información: Direcciones de Finanzas y de Personal o equivalente del Colegio Estatal.</t>
  </si>
  <si>
    <t>A=Porcentaje de presupuesto FAETA ejercido en el pago de nómina docente_x000D_
B=Presupuesto FAETA ejercido en el pago de nómina docente CONALEP en la Entidad Federativa en el año t _x000D_
C=Total de Presupuesto modificado FAETA autorizado al CONALEP en la Entidad Federativa en el año t</t>
  </si>
  <si>
    <t>Mide el porcentaje de presupuesto destinado al pago de nómina docente</t>
  </si>
  <si>
    <t>Porcentaje de presupuesto FAETA ejercido en el pago de nómina docente</t>
  </si>
  <si>
    <t>Matrícula atendida en Planteles CONALEP en el año T: Sistema de Administración Escolar (SAE) CONALEP, disponible en: http://sae.conalep.edu.m x/descarga/ bajo resguardo del área  de Servicios Educativos o equivalente del Colegio Estatal (sistema interno);Matrícula en Planteles CONALEP atendida en el año t-1: http://sae.conalep.edu.m x/descarga/ bajo resguardo del área  de Servicios Educativos o equivalente del Colegio Estatal (sistema interno);</t>
  </si>
  <si>
    <t>Tasa</t>
  </si>
  <si>
    <t>A=Tasa de variación de la matrícula del CONALEP _x000D_
B=Matrícula atendida en Planteles CONALEP financiados con recursos del FAETA en la Entidad Federativa en el año t _x000D_
C=Matrícula en Planteles CONALEP financiados con recursos del FAETA en la Entidad federativa atendida en el año t-1</t>
  </si>
  <si>
    <t>A=((B/C)-1)X100</t>
  </si>
  <si>
    <t>El indicador mide la variación de la matrícula atendida en Planteles CONALEP en la Entidad Federativa respecto al año anterior.</t>
  </si>
  <si>
    <t>Tasa de variación de la matrícula del CONALEP en la Entidad Federativa</t>
  </si>
  <si>
    <t>Alumnos de la generación t que  concluyeron sus estudios de Educación Profesional Técnica en la Entidad Federativa: Sistema de Administración Escolar (SAE) CONALEP, disponible en: http://sae.conalep.edu.m x/descarga/ bajo resguardo del área  de Servicios Educativos o equivalente del Colegio Estatal (sistema interno); Número  de alumnos inscritos en Planteles CONALEP financiados con recursos del FAETA en el primer periodo de esa generación en la Entidad Federativa: Sistema de Administración Escolar (SAE) CONALEP, disponible en: http://sae.conalep.edu.m x/descarga/ bajo resguardo del área  de Servicios Educativos o equivalente del Colegio Estatal (sistema interno), 2023.</t>
  </si>
  <si>
    <t>A=Porcentaje de Eficiencia terminal del CONALEP_x000D_
B=Número de alumnos de la generación t que concluyeron sus estudios en Planteles CONALEP financiados con recursos FAETA en la Entidad Federativa _x000D_
C=El número de alumnos inscritos en Planteles CONALEP financiados con recursos del FAETA en el primer periodo de esa generación en la Entidad Federativa</t>
  </si>
  <si>
    <t>Mide la proporción de alumnos de un cohorte generacional que concluyeros sus estudios en el CONALEP en las entidades Federativas, lo cual permite valorar la pertinencia, efectividad y calidad de la oferta educativa</t>
  </si>
  <si>
    <t>Porcentaje de Eficiencia terminal del CONALEP</t>
  </si>
  <si>
    <t>Los alumnos inscritos en educación profesional técnica concluyen su plan de estudios en tres años.</t>
  </si>
  <si>
    <t>Matrícula total al inicio del ciclo escolar t:Disponible: http://sae.conalep.edu.m x/descarga/ bajo resguardo de la Dirección de Servicios Educativos del CONALEP (sistema interno); Población nacional en el rango  de edad  de 15 a 17 años  en el ciclo escolar t:Sistema Scince 2020 del Inegi https://gaia.inegi.org.mx/scince2020/, 2023</t>
  </si>
  <si>
    <t>A=Tasa bruta de escolarización Media Superior_x000D_
B=Matrícula total al inicio del ciclo escolar t_x000D_
C=Población nacional en el rango  de edad  de 15 a_x000D_
17 años  en el ciclo escolar t</t>
  </si>
  <si>
    <t>Mide el número total de alumnos matriculados en el CONALEP al inicio del ciclo escolarm por cada 100 individuos de edad típica de 15 a 17 años a niivel nacional</t>
  </si>
  <si>
    <t>Tasa bruta de escolarización Media Superior</t>
  </si>
  <si>
    <t>Contribuir a garantizar el derecho de la población en México a una educación equitativa, inclusiva, intercultural e integral.</t>
  </si>
  <si>
    <t xml:space="preserve">Reportes mensuales de la Plataforma de Proyectos Insignia, establecida por la Secretaría Tecnica del Despacho del Gobernador._x000D_
</t>
  </si>
  <si>
    <t xml:space="preserve">Porcentaje de Nucleos Infantiles de Desarrollo Apertudos=(Nucleos Infantiles de Desarrollo Apertudos/Nucleos Infantiles de Desarrollo Programados)*100_x000D_
</t>
  </si>
  <si>
    <t>PNIDOA=(NIDO Aperturado/NIDO Programado)*100</t>
  </si>
  <si>
    <t xml:space="preserve">Muestra el porcentaje de Núcleos Infantiles de Desarrollo (NIDOS), aperturados._x000D_
</t>
  </si>
  <si>
    <t xml:space="preserve">Porcentaje de  Núcleos Infantiles de Desarrollo (NIDOS) aperturados_x000D_
</t>
  </si>
  <si>
    <t xml:space="preserve">Crear centros de atención para la primera infancia para contribuir a mejorar la calidad de vida de niñas y niños de 1 a 4 años 11 meses,  hijos de familias jornaleras en estado vulnerable mediante el cuidado, juego y la recreación; con el propósito de potencializar su desarrollo integral a través de tres ejes centrales como son el formativo, educativo y afectivo._x000D_
</t>
  </si>
  <si>
    <t>DIRECCIÓN DE ASISTENCIA E INTEGRACIÓN SOCIAL</t>
  </si>
  <si>
    <t>04</t>
  </si>
  <si>
    <t>FONDO DE APORTACIONES PARA ALIMENTACION Y ASISTENCIA SOCIAL</t>
  </si>
  <si>
    <t>0R</t>
  </si>
  <si>
    <t>FAM ASISTENCIA SOCIAL</t>
  </si>
  <si>
    <t>06</t>
  </si>
  <si>
    <t>SISTEMA PARA EL DESARROLLO INTEGRAL DE LA FAMILIA, MICHOACÁNA</t>
  </si>
  <si>
    <t>040</t>
  </si>
  <si>
    <t xml:space="preserve">Informes estadísticos por cada uno de los programás de asistencia social emitidos por la Dirección de Asistencia e Integración Social (DAIS) - Departamento de Recreación y Cultura._x000D_
</t>
  </si>
  <si>
    <t xml:space="preserve">Tasa de variación de Usuarios del Centro de Arte y Cultura= ((Usuarios CEAC del período/Usuarios del CEAC del período anterior)-1) *100_x000D_
</t>
  </si>
  <si>
    <t>TVUCEAC=((UCEACPV/UCEACPA)-1)*100</t>
  </si>
  <si>
    <t xml:space="preserve">Muestra el incremento o decremento de usuarios del Centro de Arte y Cultura, respecto al periodo anterior_x000D_
</t>
  </si>
  <si>
    <t xml:space="preserve">Tasa de variación de Usuarios del Centro de Arte y Cultura_x000D_
</t>
  </si>
  <si>
    <t xml:space="preserve">Atención a la población en general que asiste al Centro de arte y cultura, (CEAC)_x000D_
</t>
  </si>
  <si>
    <t xml:space="preserve">Informes estadísticos por cada uno de los programás de asistencia social emitidos por la Dirección de Asistencia e Integración Social (DAIS) - Centros de Atención Integral._x000D_
</t>
  </si>
  <si>
    <t xml:space="preserve">Tasa de variación de beneficiarios Atendidos en los Centros de Atención Integral= ((Beneficiarios atendidos en los Centros de Atención Integral del Periodo Vigente / Beneficiarios atendidos en los Centros de Atención Integral del Periodo Anterior)-1)*100_x000D_
</t>
  </si>
  <si>
    <t>TVBCAIA=((BACAIPV/BACAIPA)-1)*100</t>
  </si>
  <si>
    <t xml:space="preserve">Muestra la tasa de variación con respecto al periodo anterior de beneficiarios atendidos en los Centros de Atención Integral (CAI), otorgando atención integral a niñas y niños de 9 meses a 5 años 11 meses, en educación inicial y preescolar de familias en estado de vulnerabilidad._x000D_
</t>
  </si>
  <si>
    <t xml:space="preserve">Tasa de variación de beneficiarios atendidos en los Centros de Atención Integral (CAI)_x000D_
</t>
  </si>
  <si>
    <t xml:space="preserve">Otorgar atención integral a niñas y niños de 9 meses a 5 años 11 meses, en educación inicial y preescolar de familias en estado de vulnerabilidad._x000D_
</t>
  </si>
  <si>
    <t xml:space="preserve">Informes estadísticos por cada uno de los programás de asistencia social emitidos por la Dirección de Asistencia e Integración Social (DAIS)._x000D_
</t>
  </si>
  <si>
    <t xml:space="preserve">Porcentaje de Instalación y Seguimiento de Ludotecas = (Instalación y Seguimiento de Ludotecas Realizadas/Instalación y Seguimiento de Ludotecas Programadas) *100_x000D_
</t>
  </si>
  <si>
    <t>PISL=(ISLR/ISLP)*100</t>
  </si>
  <si>
    <t xml:space="preserve">Muestra el porcentaje de instalación y seguimiento de ludotecas en el Estado lo que se traduce en la creación y equipamiento de espacios donde los niños y niñas puedan aprender jugando._x000D_
</t>
  </si>
  <si>
    <t xml:space="preserve">Porcentaje de instalación y seguimiento de ludotecas_x000D_
</t>
  </si>
  <si>
    <t xml:space="preserve">Favorecer la integración y el desarrollo cognitivo, psicomotor, afectivo, social y de la personalidad de las niñas y niños atreves del juego y actividades lúdicas adecuadas a cada edad, a través de la instalación y seguimiento de ludotecas públicas._x000D_
</t>
  </si>
  <si>
    <t xml:space="preserve">Informes estadísticos por cada uno de los programás de asistencia social emitidos por la Dirección de Asistencia e Integración Social (DAIS)- Coordinación de Centros de Asistencia Social._x000D_
</t>
  </si>
  <si>
    <t xml:space="preserve">Niñas, Niños y Adolescentes Atendidos en los Centros de Asistencia Social=((Niñas, Niños y Adolescentes Atendidos en el Periodo Actual / Niñas, Niños y Adolescentes Atendidos en el Periodo Anterior)-1)*100_x000D_
</t>
  </si>
  <si>
    <t>NNAACAS=((NNAAMAPAct/NNAAMAPAnt)-1)*100</t>
  </si>
  <si>
    <t xml:space="preserve">Muestra el incremento o decremento de niñas, niños y adolescentes atendidos en los Centros de Asistencia Social del Sistema DIF Michoacán, respecto al periodo anterior._x000D_
</t>
  </si>
  <si>
    <t xml:space="preserve">Tasa de Variación de niñas, niños y adolescentes atendidos en los Centros de Asistencia Social del Sistema DIF Michoacán._x000D_
</t>
  </si>
  <si>
    <t xml:space="preserve">Atender y dar seguimiento a niñas, niños y adolescentes institucionalizados que son atendidos en los Centros de Asistencia Social del Sistema DIF Michoacán_x000D_
</t>
  </si>
  <si>
    <t xml:space="preserve">Porcentaje de Dotación de Ayudas Funcionales=(Dotación de Ayudas Funcionales Entregadas/Dotación de Ayudas Funcionales Programadas) *100_x000D_
</t>
  </si>
  <si>
    <t>PDAF=(DAFE/DAFP)*100</t>
  </si>
  <si>
    <t xml:space="preserve">Muestra el porcentaje de dotaciones de ayudas funcionales entregadas por el Sistema DIF Michoacán en los municipios del Estado de Michoacán, las cuales consisten en sillas de ruedas, carriolas para parálisis cerebral, andaderas, bastones de apoyo, bastones de ciego, muletas y aparatos auditivos._x000D_
</t>
  </si>
  <si>
    <t xml:space="preserve">Porcentaje de Dotaciones de Ayudas Funcionales entregadas_x000D_
</t>
  </si>
  <si>
    <t xml:space="preserve">Entregar ayudas funcionales para personas con discapacidad, con el objeto de contribuir a mejorar la calidad de vida e integración social y productiva de las personas con alguna discapacidad._x000D_
</t>
  </si>
  <si>
    <t xml:space="preserve">Porcentaje de Apoyos Directos Asistenciales = (Apoyos Directos Asistenciales Entregados/Apoyos Directos Asistenciales Programados) *100_x000D_
</t>
  </si>
  <si>
    <t>PADA=(ADAE/ADAP)*100</t>
  </si>
  <si>
    <t xml:space="preserve">Muestra el porcentaje de apoyos directos asistenciales como son medicamentos, material de osteosintesis, hemodialisis, estudios de laboratorio, hospitalizaciones, rayos x, servicios funerarios, unidad de sangre, cajas de dialisis, pañales para adulto y bebes, tanque de oxigeno, material ortopédico, estudios varios, consultas, alimentación parental, entre otros afines que son otrorgados por el Sistema DIF Michoacán._x000D_
</t>
  </si>
  <si>
    <t xml:space="preserve">Porcentaje de Apoyos Directos Asistenciales otorgados_x000D_
</t>
  </si>
  <si>
    <t xml:space="preserve">Impulsar y contribuir a la atención integral a personas en estado vulnerable a través de la entrega de apoyos directos o en especie._x000D_
</t>
  </si>
  <si>
    <t xml:space="preserve">Informes estadísticos por cada uno de los programás de asistencia social emitidos por la Dirección de Asistencia e Integración Social (DAIS) - Centro de Rehabilitación y Educación Especial._x000D_
</t>
  </si>
  <si>
    <t xml:space="preserve">Tasa de variación de usuarios atendidos por el CREE= ((Usuarios CREE del período/Usuarios del CREE del período anterior)-1) *100_x000D_
</t>
  </si>
  <si>
    <t>TVCREE=(UCREEPV/UCREEPA)-1*100</t>
  </si>
  <si>
    <t xml:space="preserve">Muestra el incremento o decremento de usuarios del Centro de Rehabilitación y Educación Especial, respecto al periodo anterior._x000D_
</t>
  </si>
  <si>
    <t xml:space="preserve">Tasa de variación de usuarios atendidos por el CREE_x000D_
</t>
  </si>
  <si>
    <t xml:space="preserve">Prestar servicios de prevención, rehabilitación e integración social a personas con discapacidad temporal y permanente, para la promoción de su integración y desarrollo humano individual, familiar y colectivo._x000D_
</t>
  </si>
  <si>
    <t xml:space="preserve">Informes estadísticos por cada uno de los programás de asistencia social emitidos por la Dirección de Asistencia e Integración Social (DAIS) - Departamento de Jóvenes y niños en Riesgo_x000D_
</t>
  </si>
  <si>
    <t xml:space="preserve">Niñas, Niños y Adolescentes Migrantes=((Infantes migrantes no acompañados atendidos en el periodo actual/(Infantes migrantes no acompañados atendidos en el periodo anterior)-1) * 100_x000D_
</t>
  </si>
  <si>
    <t>NNA Migrantes=((IMAAct/IMMAAnt)-1)*100</t>
  </si>
  <si>
    <t xml:space="preserve">Muestra el número de niñas, niños y adolescentes en situación migratoria no acompañada trasladados a su lugar de origen, respecto al periodo anterior._x000D_
</t>
  </si>
  <si>
    <t xml:space="preserve">Tasa de variación de niñas, niños y adolescentes en situación migratoria no acompañada trasladados a su lugar de origen_x000D_
</t>
  </si>
  <si>
    <t xml:space="preserve">Atención integral y traslado seguro a su lugar de origen de niñas, niños y adolescentes migrantes no acompañados._x000D_
</t>
  </si>
  <si>
    <t xml:space="preserve">Informes estadísticos por cada uno de los programás de asistencia social emitidos por la Dirección de Asistencia e Integración Social (DAIS) - Departamento de psicología._x000D_
</t>
  </si>
  <si>
    <t xml:space="preserve">Tasa de Variación de Beneficiarios de Servicios Sociales y Psicológicos= ((Beneficiarios de Servicios Sociales y Psicológicos del Periodo Vigente/ Beneficiarios de Servicios Sociales y Psicológicos del Periodo Anterior)-1)*100_x000D_
</t>
  </si>
  <si>
    <t>TVBSSP=((BSSPPV/BSSPPA)-1)*100</t>
  </si>
  <si>
    <t xml:space="preserve">Muestra la tasa de variación de beneficiarios de servicios sociales y psicológicos en el Estado._x000D_
</t>
  </si>
  <si>
    <t xml:space="preserve">Tasa de variación de beneficiarios de servicios sociales y psicológicos_x000D_
</t>
  </si>
  <si>
    <t xml:space="preserve">Ofrecer servicios y apoyos sociales y psicológicos a niñas, niños mayores de 6 años, adolescentes, mujeres y hombres adultos y adultos mayores._x000D_
</t>
  </si>
  <si>
    <t xml:space="preserve">Niñas, Niños y Adolescentes Atendidos en PAMAR y CCPI=(Niñas, Niños y Adolescentes_PAMAR_CCPI Atendidos/ Niñas, Niños y Adolescentes_PAMAR_CCPI Programados) *100_x000D_
</t>
  </si>
  <si>
    <t>NNA Atendidos en PAMAR y CCPI=(NNA_PAMAR_CCPI Atendidos/ NNA_PAMAR_CCPI Programados)*100</t>
  </si>
  <si>
    <t xml:space="preserve">Muestra el porcentaje de niñas, niños y adolescentes atendidos en los Centros de Desarrollo y Participación para Niñas, Niños y Adolescentes en Situación de Riesgo y Trabajo Infantil (PAMAR) y/o los Centros Comunitarios de Protección a la Infancia (CCPI) en el Estado._x000D_
</t>
  </si>
  <si>
    <t xml:space="preserve">Porcentaje de Niñas, Niños y Adolescentes atendidos en los centros PAMAR Y CCPI_x000D_
</t>
  </si>
  <si>
    <t xml:space="preserve">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y entrega de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(CCPI)._x000D_
</t>
  </si>
  <si>
    <t xml:space="preserve">Informes estadísticos por cada uno de los programás de asistencia social emitidos por la Dirección de Asistencia e Integración Social (DAIS) - Departamento de Atención a la Tercera Edad._x000D_
</t>
  </si>
  <si>
    <t xml:space="preserve">Estancias para Adultos Mayores Equipadas=(Estancias para Adultos Mayores Equipadas/Equipamiento de Estancias para Adultos Mayores Programadas) * 100_x000D_
</t>
  </si>
  <si>
    <t>EAME=(EAME/EEAMP)*100</t>
  </si>
  <si>
    <t xml:space="preserve">Muestra el porcentaje de estancias equipadas, para brindar mejores condiciones de vida y espacios adecuados para los adultos mayores a los que brinda servicio el Sistema DIF Michoacán._x000D_
</t>
  </si>
  <si>
    <t xml:space="preserve">Porcentaje de estancias para adultos mayores equipadas_x000D_
</t>
  </si>
  <si>
    <t xml:space="preserve">Realizar el equipamiento de espacios de Atención y Encuentro para adultos mayores (fortalecimiento de estancias para adultos mayores)_x000D_
</t>
  </si>
  <si>
    <t xml:space="preserve">Tasa de Variación de Beneficiarios Atendidos en la Jornada Optométrica = ((Beneficiarios atendidos en la Jornada Optométrica del Periodo Vigente/ Beneficiarios atendidos en la Jornada Optométrica del Periodo Anterior)-1)*100_x000D_
</t>
  </si>
  <si>
    <t>TVBAJO=((BAJOV/BAJOA)-1)*100</t>
  </si>
  <si>
    <t xml:space="preserve">Muestra el incremento o decremento de beneficiarios atendidos en la jornada optométrica, con respecto al periodo anterior, lo que se traduce en una mayor cobertura del DIF en este servicio para la salud visual de personas que no cuentan con lads posibilidades económicas para acceder a estos servicios._x000D_
</t>
  </si>
  <si>
    <t xml:space="preserve">Tasa de Variación de beneficiarios atendidos en la jornada optométrica._x000D_
</t>
  </si>
  <si>
    <t xml:space="preserve">Contribuir a mejorar la calidad de vida e integración social y productiva de las personas con debilidad visual, que se encuentren en estado vulnerable y en situación de desamparo, mediante la entrega gratuita de lentes graduados._x000D_
</t>
  </si>
  <si>
    <t>Informes estadísticos por cada uno de los programás de asistencia aliementaria emitidos por la Dirección de Atención a Familias en Estado Vulnerable y Enlace Municipal (AFEVEM) - Departamento de Atenc</t>
  </si>
  <si>
    <t xml:space="preserve">"Porcentaje de Talleres de Orientación Alimentaria=(Talleres de Orientación Alimentaria Impartidos/Talleres de Orientación Alimentaria Programados) * 100_x000D_
"_x000D_
</t>
  </si>
  <si>
    <t>PTOA=(TOAI/TOAP) * 100</t>
  </si>
  <si>
    <t xml:space="preserve">Este indicador muestra la parte porcentual de impartición de talleres de temas relacionados a la alimentación sana y adecuada, a los operadores de los programas alimentarios de los 113 municipios del Estado._x000D_
</t>
  </si>
  <si>
    <t xml:space="preserve">Porcentaje de talleres impartidos de orientación alimentaria._x000D_
</t>
  </si>
  <si>
    <t xml:space="preserve">Implementación de actividades de orientación y educación alimentaria._x000D_
</t>
  </si>
  <si>
    <t xml:space="preserve">Informes estadísticos por cada uno de los programás de asistencia social emitidos por la Dirección de Asistencia e Integración Social (DAIS), del Sistema DIF Michoacán._x000D_
</t>
  </si>
  <si>
    <t>Razón</t>
  </si>
  <si>
    <t xml:space="preserve">Beneficiarios de Asistencia Social=((Beneficiarios sujetos a asistencia social atendidos en el periodo vigente/ Beneficiarios sujetos a asistencia social atendidos en el periodo anterior)-1)*100_x000D_
</t>
  </si>
  <si>
    <t>BAS=((BASPV/BASPA)-1)*100</t>
  </si>
  <si>
    <t xml:space="preserve">Muestra el incremento o decremento de beneficiarios sujetos a asistencia social atendidos por el Sistema DIF Michoacán en los municipios del Estado de Michoacán con respecto al periodo anterior, la cual consiste en el otorgamiento de becas de discapacidad, apoyos directos asistenciales, ayudas funcionales, lentes, aparatos auditivos, estancias, centros de recreación, atención y cuidado infantil y atención y rehabilitación de personas con alguna discapacidad._x000D_
</t>
  </si>
  <si>
    <t xml:space="preserve">Tasa de variación de beneficiarios sujetos a asistencia social atendidos._x000D_
</t>
  </si>
  <si>
    <t xml:space="preserve">Asistencia Social, protección, apoyos y servicios para la prevención y atención a personas en estado vulnerable y con discapacidad que favorezcan la igualdad de oportunidades, su inclusión y goce pleno de sus derechos, brindados._x000D_
</t>
  </si>
  <si>
    <t xml:space="preserve">Informes estadísticos por cada uno de los programás de asistencia aliementaria emitidos por la Dirección de Atención a Familias en Estado Vulnerable y Enlace Municipal (AFEVEM) - Departamento de Espacios de Alimentación, Encuentro y Desarrollo._x000D_
</t>
  </si>
  <si>
    <t xml:space="preserve">Hogares Beneficiados con Mejoras a la Vivienda((Núm. de hogares beneficiados del periodo actual/Núm. De hogares beneficiados en el periodo anterior)-1) * 100_x000D_
</t>
  </si>
  <si>
    <t>HBMV=((NHBPAct/NHBPAnt)-1)*100</t>
  </si>
  <si>
    <t xml:space="preserve">Este indicador muestra la cobertura de hogares beneficiados con el mejoramiento a la vivienda, con respecto al periodo anterior, lo que se traduce en una proporcionar una mejor calidad de vida a personas en situación de vulnerabilidad._x000D_
</t>
  </si>
  <si>
    <t xml:space="preserve">Tasa de variación de crecimiento de hogares beneficiados con mejoras a la vivienda_x000D_
</t>
  </si>
  <si>
    <t xml:space="preserve">Entrega de materiales e insumos para la construcción y mejora de viviendas para contribuir a que las familias cuenten con espacios dignos para su desarrollo._x000D_
</t>
  </si>
  <si>
    <t>DIRECCIÓN DE ATENCIÓN A FAMILIAS EN ESTADO VULNERABLE Y ENLACE MUNICIPAL</t>
  </si>
  <si>
    <t>02</t>
  </si>
  <si>
    <t xml:space="preserve">Informes estadísticos por cada uno de los programás de asistencia aliementaria emitidos por la Dirección de Atención a Familias en Estado Vulnerable y Enlace Municipal (AFEVEM) - Departamento de Atención y Orientación Alimentaria_x000D_
</t>
  </si>
  <si>
    <t xml:space="preserve">Porcentaje de Dotaciones Entregadas=(Dotaciones Entregadas/Dotaciones Programadas) *100_x000D_
</t>
  </si>
  <si>
    <t>PDE=(DE/DP) * 100</t>
  </si>
  <si>
    <t xml:space="preserve">Este indicador muestra la parte porcentual de dotaciones a mujeres embarazadas, en periodo de lactancia, a lactantes entre 6 y 23 meses, a infantes de 2 a 5 años 11 meses, a personas con discapacidad y a adultos mayores. Dichas dotaciones consisten en despensas armadas especificamente para cada tipo de población vulnerable de acuerdo a sus necesidades alimenticias. _x000D_
</t>
  </si>
  <si>
    <t xml:space="preserve">Porcentaje de dotaciones a mujeres embarazadas, infantes, personas con discapacidad y adultos mayores_x000D_
</t>
  </si>
  <si>
    <t>Entrega de dotaciones a lactantes de 12 a 24 meses.</t>
  </si>
  <si>
    <t>Entrega de dotaciones a lactantes de 6 a 12 meses.</t>
  </si>
  <si>
    <t xml:space="preserve">Entrega de dotaciones a personas con discapacidad y a adultos mayores._x000D_
</t>
  </si>
  <si>
    <t>Entrega de dotaciones  infantes de 2 a 5 años 11 meses.</t>
  </si>
  <si>
    <t>Informes estadísticos por cada uno de los programás de asistencia aliementaria emitidos por la Dirección de Atención a Familias en Estado Vulnerable y Enlace Municipal (AFEVEM) - Departamento de Espac</t>
  </si>
  <si>
    <t xml:space="preserve">Porcentaje de Apoyos Alimentarios en Comedores Comunitarios=(Apoyos Alimentarios en Comedores Comunitarios entregados/ Apoyos Alimentarios en Comedores Comunitarios Programados) *100_x000D_
</t>
  </si>
  <si>
    <t>PAACC=(AACCE/AACCP) *100</t>
  </si>
  <si>
    <t xml:space="preserve">Este indicador muestra la parte porcentual de asistencia alimentaria en comedores comunitarios entregados._x000D_
</t>
  </si>
  <si>
    <t xml:space="preserve">Porcentaje de apoyos alimentarios en comedores comunitarios_x000D_
</t>
  </si>
  <si>
    <t xml:space="preserve">Entrega de apoyos alimentarios a sujetos vulnerables en comedores comunitarios_x000D_
</t>
  </si>
  <si>
    <t>Informes estadísticos por cada uno de los programás de asistencia social emitidos por la Dirección de Atención a Familias en Estado Vulnerable y Enlace Municipal (AFEVEM) - Departamento de Espacios de</t>
  </si>
  <si>
    <t xml:space="preserve">Apoyos Asistenciales a Población en Condiciones de Emergencia = (Apoyos Asistenciales a Población en Condiciones de Emergencia Entregados/ Apoyos Asistenciales a Población en Condiciones de Emergencia Programados) *100_x000D_
</t>
  </si>
  <si>
    <t>APCE=(APCEE/APCEP) *100</t>
  </si>
  <si>
    <t xml:space="preserve">Muestra el porcentaje de Apoyos Asistenciales a Población en Condiciones de Emergencia entregadas por el Sistema DIF Michoacán en los municipios del Estado de Michoacán. Dependiendo el grado de afectación , de la emergencia o desastre se preveera de cobijas, material para la construcción de refugios o albergues, reparación de viviendas, habilitación de centros de acopio, entre otyros afines._x000D_
</t>
  </si>
  <si>
    <t xml:space="preserve">Porcentaje de Apoyos Asistenciales a Población en Condiciones de Emergencia_x000D_
</t>
  </si>
  <si>
    <t xml:space="preserve">Proporcionar atención a la población en condiciones de emergencia, así como ofrecer apoyos asistenciales a personas y familias en temporada invernal para coadyuvar a disminuir las enfermedades respiratorias en temporada de invierno._x000D_
</t>
  </si>
  <si>
    <t xml:space="preserve">Tasa de Variación de Apoyos Alimentarios Entregados=((Apoyos Alimentarios Entregados en el Periodo Actual /Apoyos Alimentarios Entregados en el Periodo Anterior)-1) *100_x000D_
</t>
  </si>
  <si>
    <t>TVAAE=((AAEPAct/AAEPAnt)-1)*100</t>
  </si>
  <si>
    <t xml:space="preserve">Este indicador muestra la variación de apoyos alimentarios a personas que se encuentran en situación de emergencia o por algun desastre natural entregados en el Estado, con respecto al periodo anterior._x000D_
</t>
  </si>
  <si>
    <t xml:space="preserve">Tasa de Variación de apoyos alimentarios entregados en el periodo._x000D_
</t>
  </si>
  <si>
    <t xml:space="preserve">Entrega de apoyos alimentarios a población que se encuentra en situación de emergencia o desastres naturales, cuando la autoridad competente declare el estado de emergencia o desastre._x000D_
</t>
  </si>
  <si>
    <t xml:space="preserve">Porcentaje de Cumplimiento de Entregas=(Desayunos escolares entregados/Desayunos escolares Programados) *100_x000D_
</t>
  </si>
  <si>
    <t>PCE=(DEE/DEP) *100</t>
  </si>
  <si>
    <t xml:space="preserve">Este indicador muestra la parte porcentual de desayunos escolares fríos y calientes entregados a niñas y niños en los centros escolares._x000D_
</t>
  </si>
  <si>
    <t xml:space="preserve">Porcentaje del cumplimiento en las entregas planteadas de desayunos escolares a niñas y niños_x000D_
</t>
  </si>
  <si>
    <t xml:space="preserve">Fortalecer la dieta y consumo de alimentos nutritivos e inocuos de niñas y niños en edad preescolar y primaria que asisten a planteles públicos del Sistema Educativo Nacional._x000D_
</t>
  </si>
  <si>
    <t xml:space="preserve">Entrega de dotaciones a mujeres embarazadas, en periodo de lactancia, a lactantes entre 6 y 23 meses, a infantes de 2 a 5 años 11 meses, a personas con discapacidad y a adultos mayores._x000D_
</t>
  </si>
  <si>
    <t xml:space="preserve">Padrón de Beneficiarios, Convenios y Proyectos, Padrón de centros escolares beneficiados a resguardo de las Direcciones que conforman el Sistema DIF Michoacán_x000D_
</t>
  </si>
  <si>
    <t xml:space="preserve">Porcentaje de Apoyos Alimetarios  Entregados=(Apoyos Alimientarios Entregados/Apoyos Alimentarios Programados) *100_x000D_
</t>
  </si>
  <si>
    <t>PAE=(AE/AP)*100</t>
  </si>
  <si>
    <t xml:space="preserve">Mide la entrega de apoyos alimentarios que otorga el Sistema DIF Michoacán a las personas en estado de vulnerabilidad y a las que se encuentran en condiciones de emergencia y desastres en los municipios del Estado._x000D_
</t>
  </si>
  <si>
    <t xml:space="preserve">Porcentaje de apoyos alimentarios entregados._x000D_
_x000D_
</t>
  </si>
  <si>
    <t xml:space="preserve">Apoyos alimentarios, orientación y educación alimentaria para promover una alimentación saludable en la población sujeta a asistencia social alimentaria, así como apoyos alimentarios a personas en situación de emergencia y desastres, entregados._x000D_
</t>
  </si>
  <si>
    <t>Informes trimestrales e Informe Anual</t>
  </si>
  <si>
    <t>((Población Vulnerable sujeta a asistencia social atendida del año vigente/ Población Vulnerable sujeta a asistencia social Atendida del año anterior) -1) * 100</t>
  </si>
  <si>
    <t>PVA=((PVAPV/PVAPA) -1 )*100</t>
  </si>
  <si>
    <t xml:space="preserve">Este indicador ayuda a conocer el incremento o decremento en en la atención de personas en estado vulnerable, lo que se traduce en que el DIF  está siendo más eficiente en sus procesos de atención </t>
  </si>
  <si>
    <t>Tasa de Variación de Población Vulnerable sujeta a asistencia social Atendida</t>
  </si>
  <si>
    <t>Las niñas, niños, adolescentes, adultos mayores y sus familias en estado vulnerable en el Estado de Michoacán cuentan con suficiente asistencia social.</t>
  </si>
  <si>
    <t xml:space="preserve">Informe de Desarrollo Humano emitido por el PNUD     Liga de internet:   https://www.hdr.undp.org/sites/all/themes/hdr_theme/country-notes/es/MEX.pdf  </t>
  </si>
  <si>
    <t xml:space="preserve">TVIDH = ( ( Índice de desarrollo humano del periodo especifico- Índice de desarrollo humano anterior) / Índice de desarrollo humano del periodo especifico) * 100  </t>
  </si>
  <si>
    <t>TVIDH = ((IDH periodo especifico- IDH anterior) / IDH del periodo especifico) * 100</t>
  </si>
  <si>
    <t xml:space="preserve">Esta variable representa el Indice de Desarrollo Humano en tres aspectos básicos del desarrollo humano: Una vida larga y saludable, medida por la esperanza de vida al nacer, educación e ingresos.  </t>
  </si>
  <si>
    <t>Tasa de Variación del Índice de Desarrollo Humano (IDH)</t>
  </si>
  <si>
    <t>Contribuir al fortalecimiento y bienestar de las niñas, niños, adolescentes, adultos mayores y sus familias que se encuentran en situación de vulnerabilidad, mediante estrategias y acciones de difusión, prevención y atención, a través de programas con perspectiva familiar, comunitario y con enfoque de derecho.</t>
  </si>
  <si>
    <t xml:space="preserve">Registros de la Dirección de Apoyo Técnico_x000D_
</t>
  </si>
  <si>
    <t>Eficiencia</t>
  </si>
  <si>
    <t xml:space="preserve">A=  Porcentaje de Equipamiento de la Policía Municipal con Recursos FASP_x000D_
B= Equipamiento Realizadas con Recursos FASP_x000D_
C= Equipamiento Programadas con Recursos FASP"_x000D_
</t>
  </si>
  <si>
    <t xml:space="preserve">A= (B/C)*100.  </t>
  </si>
  <si>
    <t xml:space="preserve">Es un Indicador que Mide el Equipamiento de la Policía Municipal con Recursos FASP_x000D_
</t>
  </si>
  <si>
    <t xml:space="preserve">Porcentaje de Equipamiento de la Policía Municipal con Recursos FASP_x000D_
</t>
  </si>
  <si>
    <t xml:space="preserve">Equipamiento para la Policía Municipal_x000D_
</t>
  </si>
  <si>
    <t>DIRECCIÓN DE VINCULACIÓN, SEGUIMIENTO Y PLANEACIÓN</t>
  </si>
  <si>
    <t>FONDO DE APORTACIONES PARA LA SEGURIDAD PUBLICA DE LOS ESTADOS Y DEL D.F.</t>
  </si>
  <si>
    <t>0X</t>
  </si>
  <si>
    <t>FASP</t>
  </si>
  <si>
    <t>11</t>
  </si>
  <si>
    <t>SECRETARIADO EJECUTIVO DEL SISTEMA ESTATAL DE SEGURIDAD PUBLICA</t>
  </si>
  <si>
    <t>032</t>
  </si>
  <si>
    <t xml:space="preserve">A=  Porcentaje de Evaluaciones en Formación Inicial para Aspirantes de la Policía Municipal Con Recurso FASP._x000D_
B= Evaluaciones Realizadas con Recursos FASP_x000D_
C= Evaluaciones Programadas con Recursos FASP"_x000D_
</t>
  </si>
  <si>
    <t xml:space="preserve">Es un Indicador que MIde las Evaluaciones en Formación Inicial para Aspirantes de la Policía Municipal Con Recurso FASP._x000D_
</t>
  </si>
  <si>
    <t xml:space="preserve">Porcentaje de Evaluaciones en Formación Inicial para Aspirantes de la Policía Municipal Con Recurso FASP._x000D_
</t>
  </si>
  <si>
    <t xml:space="preserve">Evaluación Para Formación Inicial Con Recurso FASP._x000D_
</t>
  </si>
  <si>
    <t xml:space="preserve">A=  Porcentaje Evaluaciones de Formación Inicial Equivalente de la Policía Municipal Con Recursos FASP._x000D_
B=Evaluaciones Realizadas Con Recursos FASP_x000D_
C=Evaluaciones Programadas Con Recursos FASP"_x000D_
</t>
  </si>
  <si>
    <t xml:space="preserve">Es un Indicador que Mide las Evaluaciones de Control De Confianza de la Policía Municipal Con Recursos FASP._x000D_
</t>
  </si>
  <si>
    <t xml:space="preserve">Porcentaje De Evaluaciones de Control De Confianza de la Policía Municipal Con Recursos FASP._x000D_
</t>
  </si>
  <si>
    <t xml:space="preserve">Evaluación para Control De Confianza, Con Recursos FASP._x000D_
</t>
  </si>
  <si>
    <t xml:space="preserve">Es un Indicador que MIde las Evaluaciones en Formación Continua de la Policía Municipal Con Recursos FASP._x000D_
</t>
  </si>
  <si>
    <t xml:space="preserve">Porcentaje De Evaluaciones en Formación Continua de la Policía Municipal Con Recursos FASP._x000D_
</t>
  </si>
  <si>
    <t xml:space="preserve">Evaluación para Formación Continua con Recursos FASP_x000D_
</t>
  </si>
  <si>
    <t xml:space="preserve">Porcentaje Evaluaciones de Formación Inicial Equivalente de la Policía Municipal Con Recursos FASP._x000D_
</t>
  </si>
  <si>
    <t xml:space="preserve">Formato Único De Resultados De Evaluación De Competencias Por Perfil: A) Preventivos; B) Investigación; C) Custodios. Bajo Resguardo De La Institución Evaluadora, Ya Sean Los Institutos O Las Academias._x000D_
</t>
  </si>
  <si>
    <t xml:space="preserve">A=  Porcentaje del Total de Evaluaciones Aplicadas para Integrantes de la Fuerza Municipal Con Recursos FASP, Aprobados. _x000D_
B=Total de Evaluaciones Realizada con Recursos FASP                                                                                                          C= Total de Evaluaciones Programadas Con Recursos FASP"_x000D_
</t>
  </si>
  <si>
    <t xml:space="preserve">Es un Indicador que Mide el Total de Evaluaciones Aplicadas para Integrantes de la Fuerza Municipal Con Recursos FASP, Aprobados. _x000D_
</t>
  </si>
  <si>
    <t xml:space="preserve">Porcentaje del Total de Evaluaciones Aplicadas para Integrantes de la Fuerza Municipal Con Recursos FASP, Aprobados. _x000D_
</t>
  </si>
  <si>
    <t xml:space="preserve">Evaluaciones para Integrantes del total de la Fuerza Municipal Recibidas_x000D_
</t>
  </si>
  <si>
    <t>https://sesesp.michoacan.gob.mx/wp-content/uploads/2022/05/DPFEFCICPEM-2021.pdf</t>
  </si>
  <si>
    <t>Índice</t>
  </si>
  <si>
    <t xml:space="preserve">A=((B1/C1*V1)+(B2/C2*V2)+(B3/C3*V3))*100.   A= Índice de Fortalecimiento de las Capacidades Institucionales de Seguridad Pública Estatal y Municipal_x000D_
B1= Total de Estado de Fuerza Estatal y Municipal con CUP_x000D_
C1= Total de Estado de Fuerza estatal  y Municipal a Certificar en el Ejercicio 2023 </t>
  </si>
  <si>
    <t xml:space="preserve">A=((B1/C1*V1)+(B2/C2*V2)+(B3/C3*V3))*100.  </t>
  </si>
  <si>
    <t xml:space="preserve">Es un Indicador que Mide el fortalecimiento de las capacidades institucionales de seguridad pública Estatal y Municipal_x000D_
</t>
  </si>
  <si>
    <t xml:space="preserve">Índice de fortalecimiento de las capacidades institucionales de seguridad pública Estatal y Municipal_x000D_
</t>
  </si>
  <si>
    <t xml:space="preserve">Las Instituciones de Seguridad Pública Estatal y Municipal Fortalecen sus Capacidades Institucionales_x000D_
_x000D_
</t>
  </si>
  <si>
    <t xml:space="preserve">http://fiscaliamichoacan.gob.mx/documentos/3ER%20INFORME%20FGE%20ANUAL%202022.pdf_x000D_
</t>
  </si>
  <si>
    <t xml:space="preserve">A= Tasa de Delitos de Alto Impacto del fuero Común por Cada Cien Mil Habitantes a Nivel Estatal del Año 2022_x000D_
B= Número De Delitos Cometidos En El Año                                                                                     C= Población De La Entidad"_x000D_
</t>
  </si>
  <si>
    <t>A=(B*100,000)/ C</t>
  </si>
  <si>
    <t xml:space="preserve">es un Indicador que Mide los Delitos de Alto Impacto del Fuero Común por Cada Cien Mil Habitantes a Nivel Estatal del Año 2022_x000D_
</t>
  </si>
  <si>
    <t xml:space="preserve">Tasa de Delitos de Alto Impacto del Fuero Común por Cada Cien Mil Habitantes a Nivel Estatal del Año 2022_x000D_
</t>
  </si>
  <si>
    <t xml:space="preserve">Contribuir a Mejorar las Condiciones de Seguridad en las Regiones del Estado A través de la Reconstrucción del Tejido Social y la Paz._x000D_
</t>
  </si>
  <si>
    <t>Tablas de amortización de los Contratos de financiamiento, en resguardo del "Departamento de Deuda Pública" de la Secretaría de Finanzas y Administración.</t>
  </si>
  <si>
    <t>A: Porcentaje de las tablas de amortización actualizadas.        _x000D_
B: Número de tablas de amortización actualizadas.       _x000D_
C: Número de tablas de amortización de los contratos de deuda pública vigentes.</t>
  </si>
  <si>
    <t xml:space="preserve">A=(B/C)x100 </t>
  </si>
  <si>
    <t>De la totalidad de los financiamientos contratados vigentes, este indicador mostrará que porcentaje de tablas de amortización se actualizaron.</t>
  </si>
  <si>
    <t>Porcentaje de las tablas de amortización actualizadas del Proyecto BV1 (23025 BBVA 1000).</t>
  </si>
  <si>
    <t>Actualización de tablas de amortización con proyecciones de las tasas de interés estimadas.</t>
  </si>
  <si>
    <t>DEUDA PÚBLICA Y OBLIGACIONES FINANCIERAS</t>
  </si>
  <si>
    <t>FONDO DE APORTACIONES PARA EL FORTALECIMIENTO DE ENTIDADES FEDERATIVAS</t>
  </si>
  <si>
    <t>0Y</t>
  </si>
  <si>
    <t>DEUDA PUBLICA Y OBLIGACIONES FINANCIERAS</t>
  </si>
  <si>
    <t>ZF</t>
  </si>
  <si>
    <t>025</t>
  </si>
  <si>
    <t>A: Porcentaje de las tablas de amortización actualizadas.         _x000D_
B: Número de tablas de amortización actualizadas.       _x000D_
C: Número de tablas de amortización de los contratos de deuda pública vigentes.</t>
  </si>
  <si>
    <t>Porcentaje de las tablas de amortización actualizadas del Proyecto BT1 (23025 Banorte 1 2500).</t>
  </si>
  <si>
    <t>Porcentaje de las tablas de amortización actualizadas del Proyecto BNM (23025 Banobras 1 2500).</t>
  </si>
  <si>
    <t>Porcentaje de las tablas de amortización actualizadas del Proyecto BN9 (23025 Banobras 10899).</t>
  </si>
  <si>
    <t>Porcentaje de las tablas de amortización actualizadas del Proyecto BN2 (23025 Banorte 1 2500).</t>
  </si>
  <si>
    <t>Porcentaje de las tablas de amortización actualizadas del Proyecto BJ6 (23025 Bajío 600).</t>
  </si>
  <si>
    <t>Porcentaje de las tablas de amortización actualizadas del Proyecto AZ5 (23025 Azteca 500).</t>
  </si>
  <si>
    <t>Porcentaje de las tablas de amortización actualizadas del Proyecto 863 (Banobras 2100, Participaciones 4522 MONEXFID).</t>
  </si>
  <si>
    <t>Porcentaje de las tablas de amortización actualizadas del Proyecto 862 (BANOBRAS 2500 FAFEF, Fid. 20696 BAJIO).</t>
  </si>
  <si>
    <t>Porcentaje de las tablas de amortización actualizadas del Proyecto 767 (Fideicomiso 4522 MONEX-AFIRME).</t>
  </si>
  <si>
    <t>Porcentaje de las tablas de amortización actualizadas del Proyecto 766 (Fideicomiso 4522 MONEX-BANOBRAS).</t>
  </si>
  <si>
    <t>Porcentaje de las tablas de amortización actualizadas del Proyecto 753 (Fideicomiso 1364 (4522) BANOBRAS 4,112 MDP).</t>
  </si>
  <si>
    <t>Porcentaje de las tablas de amortización actualizadas del Proyecto 752 (Fideicomiso 1364 (4522) BANOBRAS-PROFISE).</t>
  </si>
  <si>
    <t>Porcentaje de las tablas de amortización actualizadas del Proyecto 748 (Fideicomiso 1053 BANOBRAS).</t>
  </si>
  <si>
    <t>Porcentaje de las tablas de amortización actualizadas del Proyecto 747(Fideicomiso 1053 BAJIO).</t>
  </si>
  <si>
    <t>Porcentaje de las tablas de amortización actualizadas del Proyecto 744 (Fideicomiso 267 BANORTE).</t>
  </si>
  <si>
    <t>Porcentaje de las tablas de amortización actualizadas del Proyecto 743 (Fideicomiso 267 DEXIA-SCOTIABANK).</t>
  </si>
  <si>
    <t>Porcentaje de las tablas de amortización actualizadas del Proyecto 742 (Fideicomiso 267 BANOBRAS).</t>
  </si>
  <si>
    <t>Porcentaje de las tablas de amortización actualizadas del Proyecto 1Z9 (BAJÍO 2045 Fideicomiso MONEX 4522).</t>
  </si>
  <si>
    <t>Porcentaje de las tablas de amortización actualizadas del Proyecto 1Z8 (BANORTE 2045 Fideicomiso MONEX 4522).</t>
  </si>
  <si>
    <t>Porcentaje de las tablas de amortización actualizadas del Proyecto 1Z7 (BANOBRAS 1149 Fideicomiso MONEX 4522).</t>
  </si>
  <si>
    <t>Porcentaje de las tablas de amortización actualizadas del Proyecto 1Z6 (BANOBRAS 1218 Fideicomiso INVEX 1053).</t>
  </si>
  <si>
    <t>Tablas de amortización , documentos de ejecución presupuestaría y pago, informe de clasificación financiera y concentrado resumen de actualización de tablas de amortización en resguardo del "Departamento de Deuda Pública" de la Secretaría de Finanzas y Administración.</t>
  </si>
  <si>
    <t>A: Porcentaje de los cálculos para pago capturados en el sistema.                                             B: Número de cálculos para pago capturados en el sistema.          _x000D_
C: Número de cálculos actualizados mediante las mediante las tablas de amortización.</t>
  </si>
  <si>
    <t xml:space="preserve">De la totalidad de los cálculos para pago generados mediante las tablas de amortización actualizadas, este indicador mostrará que porcentaje de los cálculos se capturaron en el sistema. </t>
  </si>
  <si>
    <t>Porcentaje de los cálculos para pago capturados en el sistema.</t>
  </si>
  <si>
    <t>Cálculos para el pago del servicio de la deuda pública y control del ejercicio del gasto capturados.</t>
  </si>
  <si>
    <t>Cedula de conciliación presupuestal en resguardo del "Departamento de Deuda Pública" de la Secretaría de Finanzas y Administración/ACUERDO por el que se da a conocer a los gobiernos de las entidades federativas la distribución y calendarización para la ministración durante el ejercicio fiscal 2023, de los recursos correspondientes a los Ramos Generales 28 Participaciones a Entidades Federativas y Municipios, y 33 Aportaciones Federales para Entidades Federativas y Municipios,(disponible en el Diario Oficial de la Federación: http://www.dof.gob.mx)</t>
  </si>
  <si>
    <t>A: Porcentaje del presupuesto devengado para el pago del servicio de la Deuda Pública con recurso del FAFEF.                              _x000D_
B: Presupuesto devengado del FAFEF.                                          _x000D_
C: Presupuesto anual autorizado FAFEF.</t>
  </si>
  <si>
    <t xml:space="preserve">De la totalidad del presupuesto anual autorizado con recursos del FAFEF, este indicador mostrará que porcentaje de dichos recursos se devengo para el pago del servicio de la Deuda Publica. </t>
  </si>
  <si>
    <t>Porcentaje del presupuesto devengado para el pago del servicio de la Deuda Pública con recursos del FAFEF.</t>
  </si>
  <si>
    <t>El Gobierno del Estado de Michoacán cumple con las obligaciones derivadas de la Deuda Pública conforme al programa de pagos y a las condiciones establecidas en los contratos celebrados para la obtención de los financiamientos.</t>
  </si>
  <si>
    <t>Informe Anual de la Cuenta Pública ("Estado Analítico de la Deuda y Otros Pasivos" y "Estado Analítico de Ingresos Detallado - LDF" disponible en la página: secfinanzas.michoacan.gob.mx/cuenta-publica/)y Cedula de Conciliación Presupuestal (en resguardo del Departamento de Deuda Pública de la Secretaría de Finanzas y Administración).</t>
  </si>
  <si>
    <t>A: Índice de impacto de la Deuda Pública.                                              _x000D_
B: Saldo de la deuda pública directa al 31 de diciembre del año anterior.                             C: Total de ingreso Estatal Disponible.</t>
  </si>
  <si>
    <t>De la totalidad del "Ingreso Estatal disponible" (que incluye: Ingresos Propios; Participaciones Federales excluyendo las destinadas a los municipios;  Incentivos de Colaboración Fiscal, y; FAFEF), este indicador mostrará el porcentaje de impacto de la deuda pública sobre el Ingreso Estatal Disponible.</t>
  </si>
  <si>
    <t xml:space="preserve">Índice de impacto de la Deuda Pública </t>
  </si>
  <si>
    <t>Contribuir al  fortalecimiento del Presupuesto de la Entidad, mediante el cumplimiento oportuno de las obligaciones derivadas de la contratación de Deuda Pública por parte del Gobierno del Estado de Michoacán.</t>
  </si>
  <si>
    <t>Porcentaje de las tablas de amortización actualizadas del Proyecto CFS (Crédito FISE).</t>
  </si>
  <si>
    <t>Tablas de amortización , documentos de ejecución presupuestaría y pago, informe de clasificación financiera y concentrado resumen de actualización de tablas de amortización en resguardo del "Departamento de Deuda Pública" de la Secretaría de Finanzas y Administración</t>
  </si>
  <si>
    <t>A: Porcentaje del presupuesto devengado para el pago del servicio de la Deuda Pública con recurso del FISE._x000D_
B: Presupuesto devengado del FISE._x000D_
C: Presupuesto anual autorizado FISE.</t>
  </si>
  <si>
    <t xml:space="preserve">De la totalidad del presupuesto anual autorizado con recursos del FISE, este indicador mostrará que porcentaje de dichos recursos se devengo para el pago del servicio de la Deuda Publica. </t>
  </si>
  <si>
    <t>Porcentaje del presupuesto devengado para el pago del servicio de la Deuda Pública con recursos del FISE.</t>
  </si>
  <si>
    <t>Índice de impacto de la Deuda Pública.</t>
  </si>
  <si>
    <t>Sistema interno en resguardo del "Departamento de Transferencia a Municipios" de la Secretaría de Finanzas y Administración.</t>
  </si>
  <si>
    <t>A: Porcentaje de los cálculos adicionales de verificación elaborados.                                         B: Número de cálculos adicionales de verificación elaborados.                                      C: Número de listas de distribución</t>
  </si>
  <si>
    <t>De la totalidad de los cálculos generados en Excel llamados listas de distribución, este indicador mostrará el porcentaje de cálculos adicionales de verificación efectuados.</t>
  </si>
  <si>
    <t>Porcentaje de los cálculos adicionales de verificación elaborados del Proyecto 645 (Aportaciones para el Fortalecimiento de los Municipios).</t>
  </si>
  <si>
    <t>Elaboración de un cálculo adicional que verifique la correcta distribución de las participaciones y aportaciones a ministrar a los municipios.</t>
  </si>
  <si>
    <t>PARTICIPACIONES Y APORTACIONES A MUNICIPIOS</t>
  </si>
  <si>
    <t>FONDO PARA EL FORTALECIMIENTO MUNICIPAL</t>
  </si>
  <si>
    <t>0Q</t>
  </si>
  <si>
    <t>PARTICIPACIONES Y APORTACIONES FEDERALES A MUNICIPIOS</t>
  </si>
  <si>
    <t>3B</t>
  </si>
  <si>
    <t>023</t>
  </si>
  <si>
    <t>Liquidaciones generadas en resguardo del "Departamento de Transferencia a Municipios" de la Secretaría de Finanzas y Administración.</t>
  </si>
  <si>
    <t xml:space="preserve">A: Porcentaje de las liquidaciones elaboradas.                                         </t>
  </si>
  <si>
    <t>De la totalidad de la listas de distribución, este indicador mostrará que porcentaje de liquidaciones a ministrar fue generado</t>
  </si>
  <si>
    <t>Porcentaje de las liquidaciones elaboradas.</t>
  </si>
  <si>
    <t>Liquidaciones para la distribución de los montos que le corresponden a los municipios generadas.</t>
  </si>
  <si>
    <t>Porcentaje de los cálculos adicionales de verificación elaborados del Proyecto 644 (Aportaciones para la Infraestructura Social Municipal).</t>
  </si>
  <si>
    <t>FONDO DE INFRAESTRUCTURA SOCIAL MUNICIPAL</t>
  </si>
  <si>
    <t>0P</t>
  </si>
  <si>
    <t>A: Porcentaje de las liquidaciones elaboradas.                                         _x000D_
B: Número de liquidaciones a ministrar generadas.                                      C:Número de listas de distribución.</t>
  </si>
  <si>
    <t>Estado Analítico del Ejercicio del Presupuesto de Egresos (clasificador por objeto del gasto), Cedula de conciliación presupuestal en resguardo del "Departamento de Transferencia a Municipios" de la Secretaría de Finanzas y Administración y Monto asignado en el Presupuesto de Egresos de la Federación y/o Acuerdos publicados en el Periódico Oficial de la Federación mediante los cuales se dan a conocer los montos de las participaciones y aportaciones federales que les corresponden a los municipios.</t>
  </si>
  <si>
    <t>A: Porcentaje del presupuesto devengado de las Participaciones y Aportaciones de los Municipios con recursos del FISMDF.                                  B: Presupuesto devengado del FISMDF.                                          _x000D_
C: Presupuesto anual autorizado del FISMDF.</t>
  </si>
  <si>
    <t>De la totalidad del presupuesto anual autorizado, este indicador mostrará que porcentaje de las Participaciones y Aportaciones que le corresponden a los Municipios fueron devengadas del FISMDF.</t>
  </si>
  <si>
    <t>Porcentaje del presupuesto devengado de las Participaciones y Aportaciones de los Municipios con recursos del FISMDF.</t>
  </si>
  <si>
    <t>Los Municipios del Estado de Michoacán de Ocampo, se benefician al recibir en tiempo y forma los recursos provenientes de las Participaciones y Aportaciones Federales, derivado del debido cálculo, registro y control presupuestario.</t>
  </si>
  <si>
    <t>A: Porcentaje de las participaciones y aportaciones transferidas a los municipios.                                                       _x000D_
B: Monto total de las participaciones y aportaciones pagadas a los municipios.                                                  _x000D_
C: Monto total del presupuesto autorizado.</t>
  </si>
  <si>
    <t>De la totalidad del presupuesto autorizado para participaciones y aportaciones, este indicador mostrará el porcentaje de las participaciones y aportaciones transferidas a los municipios.</t>
  </si>
  <si>
    <t>Porcentaje de las participaciones y aportaciones transferidas a los municipios.</t>
  </si>
  <si>
    <t>Contribuir al fortalecimiento de las finanzas públicas de los Municipios mediante la transferencia de las participaciones y aportaciones que le corresponden a los Municipios.</t>
  </si>
  <si>
    <t xml:space="preserve">Numero total de_x000D_
p r o y e c t o s_x000D_
registrados en la_x000D_
MIDS: Matriz de_x000D_
Inversión para el_x000D_
Desarrollo (MIDS)-_x000D_
Sistema Integral_x000D_
de Información de_x000D_
los Programas_x000D_
Sociales (SIIPSO);_x000D_
Número total de_x000D_
proyectos FISE_x000D_
registrados en la_x000D_
MIDS que tienen_x000D_
información de_x000D_
a v a n c e f í s i c o_x000D_
financiero en el_x000D_
SRFT: Matriz de_x000D_
Inversión para el_x000D_
Desarrollo (MIDS)-_x000D_
Sistema Integral_x000D_
de Información de_x000D_
los Programas_x000D_
Sociales (SIIPSO)_x000D_
</t>
  </si>
  <si>
    <t xml:space="preserve">(Número total de 0.00_x000D_
proyectos FISE_x000D_
registrados en la_x000D_
MIDS que tienen_x000D_
información de avance_x000D_
físico financiero en el_x000D_
SRFT/Número total de_x000D_
proyectos registrados_x000D_
en la MIDS)*100_x000D_
</t>
  </si>
  <si>
    <t>(A/B)*100</t>
  </si>
  <si>
    <t xml:space="preserve">Muestra el porcentaje_x000D_
de proyectos FISE que_x000D_
después de haberse_x000D_
registrado en la MIDS_x000D_
se les da seguimiento_x000D_
en el nivel proyectos_x000D_
d e l S i s t e m a d e_x000D_
Recursos Federales_x000D_
Transferidos_x000D_
</t>
  </si>
  <si>
    <t>P o r c e n t a j e d e_x000D_
p r o y e c t o s F I S E_x000D_
registrados en la MIDS_x000D_
que tienen avance_x000D_
físico y financiero en el_x000D_
SRFT</t>
  </si>
  <si>
    <t>Seguimiento de proyectos_x000D_
(actividad transversal a los tres_x000D_
componentes de la Matriz</t>
  </si>
  <si>
    <t>DIRECCIÓN ADMINISTRATIVA</t>
  </si>
  <si>
    <t>SERVICIOS DE SALUD DE MICHOACÁN</t>
  </si>
  <si>
    <t>017</t>
  </si>
  <si>
    <t>Sumatoria de proyectos de contribución directa registrados la MIDS al trimestre correspondiente: Matriz de inversión para el desarrollo ( MIDS) Sistema Integral de información de los programas Sociales (SIIPSO); Sumatoria de proyectos registrados la MIDS al trimestre correspondiente : Matriz de inversión para el Desarrollo (MIDS) Sistema Integral de información de los programas Sociales (siipso)</t>
  </si>
  <si>
    <t>( Sumatoria de proyectos de contribución directa registrados la MIDS al trimestre correspondiente/ Sumatoria de proyectos registrados la MIDS al trimestre correspondiente)*100</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</si>
  <si>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t>
  </si>
  <si>
    <t>Porcentaje de proyectos de contribución directa registrados en MIDS.</t>
  </si>
  <si>
    <t>Registro en la matriz de inversión para el desarrollo social.</t>
  </si>
  <si>
    <t>Monto de recursos_x000D_
destinados a_x000D_
proyectos de_x000D_
infraestructura de_x000D_
salud en el_x000D_
ejercicio fiscal_x000D_
corriente: Matriz_x000D_
de Inversión para_x000D_
el Desarrollo_x000D_
(MIDS)- Sistema_x000D_
Integral de_x000D_
Información de los_x000D_
Programas_x000D_
Sociales (SIIPSO);_x000D_
Monto total de_x000D_
recursos_x000D_
programados en el_x000D_
ejercicio fiscal_x000D_
corriente: Matriz_x000D_
de Inversión para_x000D_
el Desarrollo_x000D_
(MIDS)- Sistema_x000D_
Integral de_x000D_
Información de los_x000D_
Programas_x000D_
Sociales (SIIPSO)</t>
  </si>
  <si>
    <t>(Monto de recursos _x000D_
destinados a_x000D_
proyectos de_x000D_
infraestructura de_x000D_
salud en el ejercicio_x000D_
fiscal corriente/Monto_x000D_
total de recursos_x000D_
programados en el_x000D_
ejercicio fiscal_x000D_
corriente)*100</t>
  </si>
  <si>
    <t xml:space="preserve">Porcentaje de recursos_x000D_
d e s t i n a d o s a l_x000D_
f i n a n c i a m i e n t o d e_x000D_
p r o y e c t o s d e_x000D_
infraestructura de salud_x000D_
respecto del_x000D_
total de recursos_x000D_
FISE_x000D_
</t>
  </si>
  <si>
    <t>P o r c e n t a j e d e_x000D_
recursos destinados al_x000D_
f i n a n c i a m i e n t o d e_x000D_
p r o y e c t o s d e_x000D_
in f r a e s t r u c t u r a d e_x000D_
salud respecto del_x000D_
total de recursos_x000D_
FISE</t>
  </si>
  <si>
    <t>Proyectos financiados de_x000D_
infraestructura social.</t>
  </si>
  <si>
    <t>Población total:_x000D_
Informe de_x000D_
Pobreza_x000D_
CONEVAL;_x000D_
Población con_x000D_
carencia por_x000D_
servicios básicos_x000D_
de la salud:_x000D_
Informe de_x000D_
Pobreza_x000D_
CONEVAL</t>
  </si>
  <si>
    <t>Bienal</t>
  </si>
  <si>
    <t xml:space="preserve">(Personas con _x000D_
carencia por servicios_x000D_
básicos de la salud en_x000D_
el año /total de_x000D_
habitantes en el año)*100_x000D_
_x000D_
</t>
  </si>
  <si>
    <t>Indicador que mide la_x000D_
p r o p o r c i ó n d e_x000D_
h a b i t a n t e s q u e_x000D_
presentan carencia por_x000D_
acceso a los servicios_x000D_
básicos de la salud en_x000D_
el Estado</t>
  </si>
  <si>
    <t xml:space="preserve">P o r c e n t a j e d e_x000D_
p o b l a c i ó n q u e_x000D_
presenta carencia por_x000D_
acceso a servicios_x000D_
básicos de la salud_x000D_
</t>
  </si>
  <si>
    <t xml:space="preserve">La población que habita en las_x000D_
zonas de atención prioritaria,_x000D_
en los municipios con los_x000D_
mayores grados de rezago_x000D_
social o que se encuentra en_x000D_
situación de pobreza extrema_x000D_
reducen los rezagos en_x000D_
infraestructura social básica_x000D_
relacionada con las carencias_x000D_
de servicios básicos en la_x000D_
salud, calidad y espacios de la_x000D_
salud e infraestructura social_x000D_
</t>
  </si>
  <si>
    <t>(Población en Pobreza _x000D_
Extrema_x000D_
2020/Población total_x000D_
2020)*100</t>
  </si>
  <si>
    <t>El indicador mide la _x000D_
modificación (reducción_x000D_
o ampliación) del_x000D_
porcentaje de personas_x000D_
que se encuentran en_x000D_
pobreza extrema en el_x000D_
Estado. Este indicador_x000D_
a s u m e q u e u n_x000D_
porcentaje menor de_x000D_
personas en pobreza_x000D_
extrema es asociable a_x000D_
un entorno digno</t>
  </si>
  <si>
    <t xml:space="preserve">P o r c e n t a j e d e_x000D_
población en pobreza_x000D_
extrema en el Estado_x000D_
</t>
  </si>
  <si>
    <t>Contribuir al bienestar social e_x000D_
igualdad mediante la reducción_x000D_
de los rezagos en materia de_x000D_
infraestructura social de la_x000D_
población que habita en las_x000D_
zonas de atención prioritaria,_x000D_
en las localidades con los_x000D_
mayores grados de rezago_x000D_
social de cada municipio o que_x000D_
se encuentra en situación de_x000D_
pobreza extrema</t>
  </si>
  <si>
    <t>Página oficial de la Secretaría de Salud de Michoacán.</t>
  </si>
  <si>
    <t>A= Recursos económicos ejercidos.                            B=Recursos económicos aprobados.</t>
  </si>
  <si>
    <t>Recursos económicos ejercidos en relación al total de los recursos económicos aprobados.</t>
  </si>
  <si>
    <t>Porcentaje de recursos económicos ejercidos.</t>
  </si>
  <si>
    <t>Administrar y proporcionar los recursos humanos a todas las áreas operativas de la Dirección de Salud Mental.</t>
  </si>
  <si>
    <t>DIRECCIÓN DE SALUD MENTAL</t>
  </si>
  <si>
    <t>07</t>
  </si>
  <si>
    <t>FONDO DE APORTACIONES PARA LOS SERVICIOS DE SALUD</t>
  </si>
  <si>
    <t>0M</t>
  </si>
  <si>
    <t>FASSA</t>
  </si>
  <si>
    <t>Reportes del Departamento de Modelos de Atención en Salud Mental, de la Dirección de Salud Mental.</t>
  </si>
  <si>
    <t>A= Número de eventos informativos y preventivos de salud mental realizados.                                  B=  Número de eventos informativos y preventivos de salud mental programados.</t>
  </si>
  <si>
    <t>Al final del 2023, se han realizado 32 eventos informativos y preventivos en el estado para promover la salud mental y la prevención de adicciones</t>
  </si>
  <si>
    <t>Realizar acciones de promoción de salud mental (Día mundial sin tabaco, Día internacional de la lucha contra el uso indebido y tráfico ilícito de drogas, Semana Nacional de Salud Pública, Uso nocivo del alcohol).</t>
  </si>
  <si>
    <t>Fortalecer la salud mental de la población michoacana, mediante la promoción de estilos de vida saludables y conductas de autocuidado enfocadas a prevenir y reducir el consumo de tabaco y substancias psicoactivas.</t>
  </si>
  <si>
    <t>Reportes de CAPAS</t>
  </si>
  <si>
    <t>A= Número de detecciones de consumo de sustancias realizadas en CAPAS a jóvenes de 12 a 17 años.                      B= Número de detecciones  de consumo de sustancias programadas en CAPAS a jóvenes de 12 a 17 años.</t>
  </si>
  <si>
    <t>Al final del 2023, se han realizado 3,360 pruebas para detección de consumo de substancias psicoactivas en CAPAS, para jóvenes de 12 a 17 años.</t>
  </si>
  <si>
    <t>Aplicar pruebas para la detección del consumo de sustancias psicoactivas y/o factores de riesgo asociados (POSSIT, CAGE, AUDIT, Fagërstrom, Beck, ASSIST, entre otros) a jóvenes de 12 a 17 años.</t>
  </si>
  <si>
    <t>Fortalecer la salud mental de la población michoacana, mediante la detección oportuna en CAPAS del consumo de substancias psicoactivas en jóvenes de 12 a 17 años, para su posterior orientación y atención.</t>
  </si>
  <si>
    <t>Detecciones de adicciones en el primer nivel, registradas en las plataformas de los sistemas de información en salud.</t>
  </si>
  <si>
    <t>Mensual</t>
  </si>
  <si>
    <t>A= Número de detecciones de adicciones realizadas en las unidades del primer nivel de atención.                      B= Número de detecciones programadas en las unidades del primer nivel de atención</t>
  </si>
  <si>
    <t>Al final del 2023, se han realizado 293,000 pruebas para detección de consumo de substancias psicoactivas en centros de salud del estado</t>
  </si>
  <si>
    <t>Realizar pruebas para detectar adicciones en unidades del primer nivel.</t>
  </si>
  <si>
    <t>Fortalecer la salud mental de la población michoacana, mediante la detección oportuna en centros de salud del consumo de substancias psicoactivas en usuarios, para su posterior orientación y atención.</t>
  </si>
  <si>
    <t>Reportes del Departamento de Riesgos Psicosociales, Violencia Intrafamiliar, de Género y Escolar, de la Dirección de Salud Mental</t>
  </si>
  <si>
    <t>A= Número de personas que tomaron el Kit preventivo.                                  B=   Número de personas programadas para tomar el kit preventivo.</t>
  </si>
  <si>
    <t>Al final del 2023, se han brindado  talleres del kit preventivo de suicidio a 500 médicos de pregrado y pasantes de servicio social de medicina</t>
  </si>
  <si>
    <t>Realizar  talleres del kit preventivo de suicidio con médicos de pregrado y pasantes de servicio social de medicina</t>
  </si>
  <si>
    <t xml:space="preserve">Fortalecer  los factores protectores de la salud mental del personal médico en formación, mediante acciones educativas que promuevan estilos de vida saludables y conductas de autocuidado tendientes a reducir el riesgo suicida </t>
  </si>
  <si>
    <t>Reportes del Departamento de Riesgos Psicosociales, Violencia Intrafamiliar, de Género y Escolar, de la Dirección de Salud Mental.</t>
  </si>
  <si>
    <t>A= Número de personas beneficiadas con las pláticas y talleres.                                  B=   Número de personas programadas con las pláticas y talleres.</t>
  </si>
  <si>
    <t>Al final del 2023, se han atendido a 2,050  personas de grupos vulnerables, con acciones para promover factores protectores de la salud mental.</t>
  </si>
  <si>
    <t>Realizar pláticas y talleres que promuevan factores protectores en grupos vulnerables.</t>
  </si>
  <si>
    <t>Fortalecer  los factores protectores de la salud mental de los grupos vulnerables de la población michoacana y la prevención de riesgos psicosociales, mediante acciones educativas que promuevan estilos de vida saludables y conductas de autocuidado, con perspectiva de género y respeto a los derechos humanos.</t>
  </si>
  <si>
    <t>A= Número de personas tamizadas.                                  B=   Número de personas programadas para tamizar.</t>
  </si>
  <si>
    <t>Al final del 2023, se han aplicado 1200 herramientas de tamizaje para detección de ansiedad, depresión, violencia y riesgo suicida a estudiantes de educación primaria, secundaria y medio superior</t>
  </si>
  <si>
    <t>Realizar intervenciones de detección de riesgos psicosociales en escuelas de educación primaria, secundaria y medio superior.</t>
  </si>
  <si>
    <t>Fortalecer la prevención temprana de riesgos psicosociales, mediante intervenciones de detección para estudiantes del nivel primaria, secundaria y medio superior, con perspectiva de género, respeto a los derechos humanos y énfasis en grupos en situación de vulnerabilidad</t>
  </si>
  <si>
    <t>A= Número de personas beneficiadas con las acciones y talleres.                                  B=   Número de personas programadas con las acciones y talleres.</t>
  </si>
  <si>
    <t>Al final del 2023, se han atendido a 2,700  padres, madres, niños, niñas, adolescentes y maestros y maestras, con acciones educativas y talleres psicoeducativos.</t>
  </si>
  <si>
    <t>Realizar acciones educativas  y talleres de grupos psicoeducativos con padres, madres, niños, niñas, adolescentes y maestros y maestras.</t>
  </si>
  <si>
    <t xml:space="preserve">Fortalecer la educación de la población michoacana en salud mental y prevención de riesgos psicosociales, mediante un enfoque comunitario que propicie la promoción de estilos de vida saludables y conductas de autocuidado y la prevención, detección y atención de riesgos psicosociales, con perspectiva de género, respeto a los derechos </t>
  </si>
  <si>
    <t>Reportes del Departamento de Atención Hospitalaria y Psiquiatría de Enlace, de la Dirección de Salud Mental</t>
  </si>
  <si>
    <t>A= Número de personal médico y paramédico capacitado en unidades de segundo y tercer nivel de atención.                                  B=   Número de personal médico y paramédico programado para capacitación en unidades del segundo y tercer nivel de atención.</t>
  </si>
  <si>
    <t>Al final del 2023, se han capacitado a 550 personas de la plantilla de médicos y paramédicos de los hospitales del estado</t>
  </si>
  <si>
    <t>Capacitar a personal de hospitales en protocolos y guías de atención en salud mental</t>
  </si>
  <si>
    <t>Fortalecer los conocimientos y habilidades del personal médico y paramédico de los hospitales, para la correcta  atención integral en salud mental de los usuarios, con perspectiva de género, respeto a los derechos humanos y énfasis en grupos en situación de vulnerabilidad</t>
  </si>
  <si>
    <t>Consultas de salud mental por telemedicina registradas en las plataformas de los sistemas de información en salud.</t>
  </si>
  <si>
    <t xml:space="preserve">A= Número de consultas en salud mental por telemedicina brindadas a usuarios de los diferentes niveles de atención.                                  B=  Número de consultas en salud mental por telemedicina programadas a usuarios de los diferentes niveles de atención. </t>
  </si>
  <si>
    <t>Al final del 2023, se han brindado 2,000 consultas por telemedicina a usuarios de centros de salud y hospitales del estado.</t>
  </si>
  <si>
    <t>Brindar consulta por telemedicina centros de salud y hospitales del estado.</t>
  </si>
  <si>
    <t>Fortalecer la salud mental de los diferentes niveles de atención, por medio de la consulta remota enfocada a la prevención, detección y atención y seguimiento de los padecimientos mentales en aquellas unidades médicas que no cuentan con profesionales de salud mental</t>
  </si>
  <si>
    <t>Consultas en salud mental en el segundo y tercer nivel registradas en las plataformas de los sistemas de información en salud.</t>
  </si>
  <si>
    <t>A= Número de consultas en salud mental brindadas en unidades del segundo y tercer nivel de atención.                                  B=  Número de consultas en salud mental programadas en unidades del segundo y tercer nivel de atención</t>
  </si>
  <si>
    <t>Al final del 2023, se han brindado 23,600 consultas en centros hospitalarios del segundo y tercer nivel de atención del estado.</t>
  </si>
  <si>
    <t xml:space="preserve">Brindar consultas de salud mental en Centros Hospitalarios. </t>
  </si>
  <si>
    <t>Fortalecer la salud mental de los usuarios del segundo y tercer nivel de atención, por medio de la consulta enfocada a la prevención, detección y atención y seguimiento de los padecimientos mentales</t>
  </si>
  <si>
    <t>Reportes del Departamento de Atención en Salud Mental en el Primer Nivel, de la Dirección de Salud Mental</t>
  </si>
  <si>
    <t>A= Número de personal médico y paramédico capacitado en unidades del primer nivel de atención.                                  B=   Número de personal médico y paramédico programado para capacitación en unidades del primer nivel de atención.</t>
  </si>
  <si>
    <t>Al final del 2023, se han capacitado a 400 personas de la plantilla de médicos y paramédicos de los centros de salud del estado</t>
  </si>
  <si>
    <t>Capacitar a personal médico y paramédico de centros de salud que brinda atención en salud mental en temas de detección, atención y seguimiento a pacientes.</t>
  </si>
  <si>
    <t>Fortalecer los conocimientos y habilidades del personal médico y paramédico de los centros de salud, para la correcta  atención integral en salud mental de los usuarios, con perspectiva de género, respeto a los derechos humanos y énfasis en grupos en situación de vulnerabilidad</t>
  </si>
  <si>
    <t>Consultas en salud mental en el primer nivel registradas en las plataformas de los sistemas de información en salud.</t>
  </si>
  <si>
    <t>A= Número de detecciones de trastornos mentales y riesgos psicosociales realizadas en unidades del primer nivel de atención.                                  B=   Número de detecciones de trastornos mentales y riesgos psicosociales programadas en unidades del primer nivel de atención.</t>
  </si>
  <si>
    <t>Al final del 2023, se han realizado 9,600 detecciones de depresión, ansiedad y riesgo suicida en los centros de salud del estado.</t>
  </si>
  <si>
    <t xml:space="preserve">Detectar trastornos mentales y riesgos psicosociales en primer nivel </t>
  </si>
  <si>
    <t>Fortalecer la salud mental de la población michoacana, mediante la detección oportuna en centros de salud de trastornos de salud mental en usuarios, para su posterior orientación, referencia y atención.</t>
  </si>
  <si>
    <t>A= Número de consultas en salud mental brindadas en unidades del primer nivel de atención.                                  B=  Número de consultas en salud mental programadas en unidades del primer nivel de atención.</t>
  </si>
  <si>
    <t>Al final del 2023, se han brindado 13,700 consultas en centros de salud del estado.</t>
  </si>
  <si>
    <t>Brindar consultas de salud mental en Centros de Salud.</t>
  </si>
  <si>
    <t>Fortalecer la salud mental de los usuarios del primer nivel de atención, por medio de la consulta enfocada a la prevención, detección y atención y seguimiento de los padecimientos mentales</t>
  </si>
  <si>
    <t>Atenciones en salud mental registradas en las plataformas de los sistemas de información en salud.</t>
  </si>
  <si>
    <t>A= Unidades médicas de los tres niveles de atención que brindan servicios de salud mental en el estado.                            B= Total de unidades médicas de los tres niveles de atención en el estado</t>
  </si>
  <si>
    <t>Al 2027, el 60% de las unidades médicas de los diferentes niveles de atención en el estado brindan servicios de atención en salud mental.</t>
  </si>
  <si>
    <t>Brecha de atención a la salud mental de la población reducida.</t>
  </si>
  <si>
    <t>Fortalecer la salud de la población michoacana en su componente de salud mental, mediante un enfoque comunitario que propicie la promoción de estilos de vida saludables y conductas de autocuidado; la prevención, detección y atención de riesgos psicosociales; la ampliación de los canales de acceso de los usuarios a una atención integral en salud mental, fortaleciendo la detección, atención, seguimiento, recuperación y reinserción social de pacientes con trastornos mentales y adicciones en el primer, segundo y tercer nivel de atención, con perspectiva de género, respeto a los derechos humanos y énfasis en grupos en situación de vulnerabilidad</t>
  </si>
  <si>
    <t xml:space="preserve"> Plataforma del SIS-SINBA</t>
  </si>
  <si>
    <t>(A Número de tele consultas realizadas en el mes/ B Número de tele consultas planeadas en el mes) *100</t>
  </si>
  <si>
    <t>: Cantidad de Tele consultas durante el año.</t>
  </si>
  <si>
    <t>Se de atención a distancia a los pacientes con el apoyo de las TIC´s.</t>
  </si>
  <si>
    <t xml:space="preserve"> Dar atención a distancia a los pacientes mediante las tecnologías de información y comunicaciones. </t>
  </si>
  <si>
    <t>CENTRO DE INTELIGENCIA EN SALUD</t>
  </si>
  <si>
    <t xml:space="preserve"> Plataforma federal SINBA (Cubos dinámicos)</t>
  </si>
  <si>
    <t>(Numero de  Informes realizados/ número de  Informes programado)*100</t>
  </si>
  <si>
    <t>Porcentaje de informes programados con recurso asignado.</t>
  </si>
  <si>
    <t>Número de reportes por entregar al departamento de Evaluación</t>
  </si>
  <si>
    <t>Informar a la Secretaría Federal la situación que guardan los programas de salud responsabilidad de esta Institución Estatal.</t>
  </si>
  <si>
    <t>Sistema de información en salud (SINBA- SIS) de la Secretaría de Salud.</t>
  </si>
  <si>
    <t>(Número de evaluaciones realizadas/ número de evaluaciones programadas)*100</t>
  </si>
  <si>
    <t>Evaluaciones realizadas con frecuencia mensual. trimestral y anual; para detectar la situación que guardan los programas y facilitar la toma de decisiones.</t>
  </si>
  <si>
    <t>Evaluación de la operación de los programas de salud.</t>
  </si>
  <si>
    <t xml:space="preserve">Medir los resultados, impacto y eficiencia con la que opera el sistema de salud y la forma como se están cumpliendo los objetivos de políticas en salud y las estrategias que orientan la actividad de la institución. </t>
  </si>
  <si>
    <t xml:space="preserve"> Oficios recibidos de peticiones a las actividades del departamento.</t>
  </si>
  <si>
    <t>(A Número de sistemas realizadas/_x000D_
B Número de sistemas programadas)*100</t>
  </si>
  <si>
    <t xml:space="preserve"> Porcentaje de actividades realizadas durante el año.</t>
  </si>
  <si>
    <t>Desarrollar e implementar sistemas y/o aplicaciones para _x000D_
La mejora de procesos institucionales.</t>
  </si>
  <si>
    <t>Informar a la Secretaría de Salud de Michoacán el estado de las actividades realizadas por el departamento de Desarrollo e Infraestructura Tecnológica.</t>
  </si>
  <si>
    <t>(A Número de actividades realizadas/_x000D_
B Número de actividades programadas)*100</t>
  </si>
  <si>
    <t>Porcentaje de actividades realizadas durante el año.</t>
  </si>
  <si>
    <t>Brindar soporte técnico en la revisión de la funcionalidad de equipos de computo y sus componentes informáticos.</t>
  </si>
  <si>
    <t xml:space="preserve"> Informar a la Secretaría de Salud de Michoacán el estado de las actividades realizadas por el departamento de Desarrollo e Infraestructura Tecnológica.</t>
  </si>
  <si>
    <t>Pagina oficial de la_x000D_
Secretaria de_x000D_
Salud de_x000D_
Michoacán y de la_x000D_
Dirección General_x000D_
de Información en_x000D_
Salud (DGIS).</t>
  </si>
  <si>
    <t xml:space="preserve">(Número de servicios_x000D_
realizados / número_x000D_
de servicios_x000D_
programados)*100_x000D_
</t>
  </si>
  <si>
    <t>R e s u l t a d o d e l a_x000D_
prestación de servicios_x000D_
de salud a la persona_x000D_
sin derechohabiencia._x000D_
e x p r e s a d a e n_x000D_
porcentaje como el_x000D_
promedio d e l a s_x000D_
acciones realizadas</t>
  </si>
  <si>
    <t>Porcentaje de la_x000D_
prestación de servicios_x000D_
de salud a la persona_x000D_
sin derechohabiencia.</t>
  </si>
  <si>
    <t>Prestación de servicios de_x000D_
salud a las personas sin_x000D_
derechohabiencia.</t>
  </si>
  <si>
    <t>SINBA- SIS DE LA INSTITUCIÓN.</t>
  </si>
  <si>
    <t>(INDICADORES EJECUTADOS/INDICADORES PROGRAMADOS)*100</t>
  </si>
  <si>
    <t>PORCENTAJE DE ACCIONES EJECUTADAS DE LOS PROGRAMAS Y PROYECTOS CONTRA RIESGOS SANITARIOS.</t>
  </si>
  <si>
    <t>REALIZAR ESTUDIOS FISICO-QUIMICOS Y MICROBIOLOGICOS.</t>
  </si>
  <si>
    <t>CONTRIBUIR AL BIENESTAR SOCIAL MEDIANTE LA APLICACIÓN DE POLÍTICAS PÚBLICAS ENFOCADAS A LA DISMINUCIÓN DE EXPOSICIÓN CONTRA  RIESGOS SANITARIOS.</t>
  </si>
  <si>
    <t>COMISIÓN ESTATAL PARA LA PROTECCIÓN CONTRA RIESGOS SANITARIOS</t>
  </si>
  <si>
    <t>SISTEMA DE INFORMACIÓN EN SALUD PARA LA POBLACIÓN ABIERTA (SISPA), SISTEMA DE TRASNFERENCIA ELECTRÓNICA DE DE AVANCE DE PROYECTOS (STEAP), SISTEMA INTEGRAL DE INFORMACIÓN PARA LA PROTECCIÓN CONTRA RIESGOS SANITARIOS (SIIPRIS).</t>
  </si>
  <si>
    <t>ASISTENTES EN TEMAS DE SALUD.</t>
  </si>
  <si>
    <t>CONTRIBUIR AL BIENESTAR SOCIAL MEDIANTE LA APLICACIÓN DE POLÍTICAS PÚBLICAS ENFOCADAS A LA DISMINUCIÓN DE EXPOSICIÓN CONTRA  RIESGOS SANITARIOS</t>
  </si>
  <si>
    <t>PLATICAS EN TEMAS DE SALUD.</t>
  </si>
  <si>
    <t>SISTEMA DE INFORMACIÓN EN SALUD PARA LA POBLACIÓN ABIERTA (SISPA), SISTEMA DE TRASNFERENCIA ELECTRÓNICA  DE AVANCE DE PROYECTOS (STEAP), SISTEMA INTEGRAL DE INFORMACIÓN PARA LA PROTECCIÓN CONTRA RIESGOS SANITARIOS (SIIPRIS).</t>
  </si>
  <si>
    <t>MONITOREO DE LA PUBLICIDAD.</t>
  </si>
  <si>
    <t>TOMAR MUESTRAS PARA CONTROL SANITARIO.</t>
  </si>
  <si>
    <t>PORCENTAJE DE ACCIONES EJECUTADAS DE LOS PROGRAMAS Y PROYECTOS CONTRA RIESGOS SANITARIOS .</t>
  </si>
  <si>
    <t>REALIZAR INSPECCIONES SANITARIAS.</t>
  </si>
  <si>
    <t>OTORGAR PERMISOS SANITARIOS.</t>
  </si>
  <si>
    <t>EMITIR DICTAMENES SANITARIOS.</t>
  </si>
  <si>
    <t>OTORGAR LICENCIAS SANITARIAS..</t>
  </si>
  <si>
    <t>SISTEMA DE INFORMACIÓN EN SALUD PARA LA POBLACIÓN ABIERTA (SISPA), SISTEMA DE TRASNFERENCIA ELECTRÓNICA  DE AVANCE DE PROYECTOS (STEAP), SISTEMA INTEGRAL DE INFORMACIÓN PARA LA PROTECCIÓN CONTRA RIESGOS SANITARIOS (SIIPRIS)</t>
  </si>
  <si>
    <t xml:space="preserve">PORCENTAJE DE ACCIONES EJECUTADAS DE LOS PROGRAMAS Y PROYECTOS CONTRA RIESGOS SANITARIOS </t>
  </si>
  <si>
    <t xml:space="preserve">EJECUCIÓN Y DESARROLLO DE PROGRAMAS Y PROYECTOS  DE PROTECCIÓN CONTRA RIESGOS </t>
  </si>
  <si>
    <t>Pagina oficial de la_x000D_
S e c r e t a r i a d e_x000D_
S a l u d d e_x000D_
Michoacán.</t>
  </si>
  <si>
    <t>(Actividades de _x000D_
seguimiento_x000D_
realizadas/Actividades_x000D_
de seguimiento_x000D_
programadas)*100</t>
  </si>
  <si>
    <t>Resultado de las_x000D_
a c t i v i d a d e s d e_x000D_
seguimiento a los_x000D_
resultados de las_x000D_
metas de todos los_x000D_
p r o g r a m a d a s_x000D_
presupuestarios.</t>
  </si>
  <si>
    <t>Integrar el programa anual de trabajo y programa operativo anual.</t>
  </si>
  <si>
    <t>Dar seguimiento a los_x000D_
resultados de las metas de_x000D_
todos lo s p r o g r a m a d a s_x000D_
presupuestarios.</t>
  </si>
  <si>
    <t>Pagina oficial de la_x000D_
S e c r e t a r i a d e_x000D_
S a l u d d e_x000D_
M i c h o a c á n y_x000D_
Periódico Oficial.</t>
  </si>
  <si>
    <t xml:space="preserve">(Recursos _x000D_
económicos ejercidos/_x000D_
recursos económicos_x000D_
aprobados)*100_x000D_
</t>
  </si>
  <si>
    <t>Porcentaje de recursos_x000D_
económicos ejercidos</t>
  </si>
  <si>
    <t>Pago de nomina ordinaria.</t>
  </si>
  <si>
    <t xml:space="preserve">Administrar los_x000D_
R e c u r s o s _x000D_
financieros para el pago de nomina ordinaria._x000D_
_x000D_
</t>
  </si>
  <si>
    <t>(Acciones de _x000D_
mantenimientos_x000D_
realizados/Acciones_x000D_
de mantenimientos_x000D_
programados)*100</t>
  </si>
  <si>
    <t>A c c i o n e s d e_x000D_
mantenimiento a la_x000D_
i n f r a e s t r u c t u r a e n_x000D_
salud.</t>
  </si>
  <si>
    <t>Supervisar el cabal cumplimiento a las solicitudes de conservación y mantenimiento de inmuebles, así como de mantenimiento al equipo médico de todas las unidades que conforman la Secretaría de Salud.</t>
  </si>
  <si>
    <t xml:space="preserve">Realizar mantenimiento a la_x000D_
infraestructura en salud_x000D_
</t>
  </si>
  <si>
    <t>Pagina oficial de la_x000D_
Secretaria de_x000D_
Salud de_x000D_
Michoacán.</t>
  </si>
  <si>
    <t>(Sumatoria del _x000D_
indicador resultante de_x000D_
las actividades_x000D_
realizadas del_x000D_
componente) / 4</t>
  </si>
  <si>
    <t>(a+b+c+d) / 4</t>
  </si>
  <si>
    <t>Resultado de las_x000D_
a c t i v i d a d e s d e_x000D_
f o r m a c i ó n y_x000D_
c a p a c i t a c i ó n , d e_x000D_
recursos económicos_x000D_
e j e r c i d o s y . d e_x000D_
m a n t e n i m i e n t o s_x000D_
ejecutados</t>
  </si>
  <si>
    <t>P o r c e n t a j e d e_x000D_
a c t i v i d a d e s d e_x000D_
f o r m a c i ó n y_x000D_
c a p a c i t a c i ó n , d e_x000D_
recursos económicos_x000D_
e j e r c i d o s y d e_x000D_
m a n t e n i m i e n t o s_x000D_
ejecutados</t>
  </si>
  <si>
    <t>Generar Servicios de apoyo_x000D_
administrativos, formación y_x000D_
capacitación de recursos_x000D_
humanos, infraestructura,_x000D_
evaluación e investigación en_x000D_
salud</t>
  </si>
  <si>
    <t>Pagina oficial de la_x000D_
S e c r e t a r i a d e_x000D_
S a l u d d e_x000D_
Michoacán y de la_x000D_
Dirección General_x000D_
de Información en_x000D_
Salud (DGIS</t>
  </si>
  <si>
    <t>(Número de acciones _x000D_
realizadas / número_x000D_
de acciones_x000D_
programadas)*100</t>
  </si>
  <si>
    <t>Acciones tendientes al_x000D_
otorgamiento de los_x000D_
servicios de salud a las_x000D_
p e r s o n a s s i n_x000D_
derechohabiencia.</t>
  </si>
  <si>
    <t>Consultas otorgadas en todas las unidades de primer nivel de atención.</t>
  </si>
  <si>
    <t>Otorgar servicios de salud de_x000D_
primer nivel a las personas sin_x000D_
derechohabiencia.</t>
  </si>
  <si>
    <t>DIRECCIÓN DE SERVICIOS DE SALUD</t>
  </si>
  <si>
    <t>Pagina oficial de la_x000D_
S e c r e t a r i a d e_x000D_
S a l u d d e_x000D_
Michoacán y de la_x000D_
Dirección General_x000D_
de Información en_x000D_
Salud (DGIS).</t>
  </si>
  <si>
    <t>Consulta otorgada de todas la especialidades.</t>
  </si>
  <si>
    <t xml:space="preserve">Otorgar servicios de salud de_x000D_
segundo y tercer nivel de_x000D_
atención a las personas sin_x000D_
derechohabiencia._x000D_
</t>
  </si>
  <si>
    <t>Pagina oficial de la_x000D_
S e c r e t a r i a d e_x000D_
S a l u d d e_x000D_
Michoacán y de la_x000D_
Dirección General_x000D_
de Información en_x000D_
Salud (DGIS)</t>
  </si>
  <si>
    <t>(Número de acciones_x000D_
realizadas / número_x000D_
de acciones_x000D_
programadas)*100</t>
  </si>
  <si>
    <t>Acciones tendientes al_x000D_
otorgamiento de los_x000D_
servicios de salud a las_x000D_
p e r s o n a s s i n_x000D_
derechohabiencia</t>
  </si>
  <si>
    <t>Egresos hospitalarios</t>
  </si>
  <si>
    <t>Pagina oficial de la Secretaría de Salud de Michoacán y de la Dirección General de información en salud. (DGIS)</t>
  </si>
  <si>
    <t>(Número de acciones realizadas/número de acciones programadas)*100</t>
  </si>
  <si>
    <t>Cursos impartidos al personal profesional y técnico de los servicios de salud.</t>
  </si>
  <si>
    <t>Formación de  personal profesional y técnico de los servicios de salud.</t>
  </si>
  <si>
    <t>Impartir cursos informativos sobre la normatividad de la Secretaría de Salud.</t>
  </si>
  <si>
    <t>Pagina oficial de la Secretaría de Salud de Michoacán y de la Dirección General de información en Salud.(DGIS)</t>
  </si>
  <si>
    <t>(Numero de acciones realizadas/número de acciones programadas)*100</t>
  </si>
  <si>
    <t>Acciones tendientes al otorgamiento de los servicios de salud a las personas sin derechohabiencia.</t>
  </si>
  <si>
    <t>Certificación de la calidad de las unidades de sangre</t>
  </si>
  <si>
    <t xml:space="preserve">Otorgar servicios de salud con calidad, a las personas no derechohabientes al segundo y tercer nivel de atención. </t>
  </si>
  <si>
    <t>(Número de acciones realizadas/ número de acciones programadas)*100</t>
  </si>
  <si>
    <t>Dar de alta el listado de los cursos de capacitación, dirigidos al personal de salud de la Secretaría.</t>
  </si>
  <si>
    <t>Cursos de capacitación al personal profesional, técnico y administrativo de los servicios de salud.</t>
  </si>
  <si>
    <t>Impartir cursos de capacitación al personal profesional, técnico y  administrativo de los servicios de salud.</t>
  </si>
  <si>
    <t xml:space="preserve">Pagina oficial de la Secretaría de Salud de Michoacán y de la Dirección General de información en Salud. (DGIS) </t>
  </si>
  <si>
    <t>Cursos impartidos en materia de calidad al personal de la Secretaria de Salud.</t>
  </si>
  <si>
    <t>Capacitar al personal de salud en materia de calidad.</t>
  </si>
  <si>
    <t>Impartir cursos de capacitación en materia de calidad dirigidos al personal de la Secretaría de Salud.</t>
  </si>
  <si>
    <t>Pagina oficial de la Secretaría de Salud de Michoacán y de la Dirección General de Información en Salud. (DGIS)</t>
  </si>
  <si>
    <t>(Número de acciones realizadas/Número de acciones programadas)*100</t>
  </si>
  <si>
    <t>Acciones de capacitación tendientes al mejoramiento de la atención del paciente sin derechohabiencia.</t>
  </si>
  <si>
    <t>Capacitación de recursos humanos.</t>
  </si>
  <si>
    <t xml:space="preserve">Brindar capacitación de formación y actualización al personal médico y de enfermería responsable de la atención del paciente. </t>
  </si>
  <si>
    <t>Acciones tendientes de asesoría para el fortalecimiento de la aplicación de la normatividad de los comités internos.</t>
  </si>
  <si>
    <t>Supervisión de comités internos de donación y transplante.</t>
  </si>
  <si>
    <t>Asesorar y fortalecer la aplicación de la normatividad en los comités internos.</t>
  </si>
  <si>
    <t>Apoyo con medicamentos inmunosupresores a pacientes con transplante renal.</t>
  </si>
  <si>
    <t>Otorgar servicios de salud del segundo y tercer nivel de atención a personas sin derechohabiencia.</t>
  </si>
  <si>
    <t xml:space="preserve">(Número de acciones realizadas/número de acciones programadas)*100  </t>
  </si>
  <si>
    <t>Fortalecimiento a la atención médica.</t>
  </si>
  <si>
    <t>Otorgar servicios de salud de primer nivel a las personas sin derechohabiencia, a través del programa Fortalecimiento a la atención médica.</t>
  </si>
  <si>
    <t>Consultas otorgadas en comunidades de difícil acceso. (Unidades Móviles)</t>
  </si>
  <si>
    <t>Servicios de traslado y atención a emergencias por ambulancias.</t>
  </si>
  <si>
    <t>Otorgar servicios de salud de segundo y tercer nivel de atención a las personas sin derechohabiencia.</t>
  </si>
  <si>
    <t>Pagina oficial de la Secretaría de Salud de Michoacán y de la Dirección General de Información en Salud. (DIGS)</t>
  </si>
  <si>
    <t>Brindar atención en primer y segundo nivel por lesiones no intencionadas.</t>
  </si>
  <si>
    <t>Otorgar servicios de salud de primer y segundo nivel de atención a las personas sin derechohabiencia.</t>
  </si>
  <si>
    <t>Sensibilizar a la población general en seguridad vial.</t>
  </si>
  <si>
    <t>Pagina oficial de la Secretaría de Michoacán y de la Dirección General de Información en Salud. (DGIS)</t>
  </si>
  <si>
    <t>Dar de alta el listado de acciones tendientes a la capacitación y prevención de la salud de la persona y de la comunidad.</t>
  </si>
  <si>
    <t>Capacitar al personal de salud en interculturalidad en salud, para mejorar el acceso de los grupos vulnerables a los servicios de salud.</t>
  </si>
  <si>
    <t>Realizar acciones de capacitación, prevención y atención a la salud de la persona y de la comunidad.</t>
  </si>
  <si>
    <t>Pagina oficial de la Secretaría de Salud de Michoacán y de la Dirección General de Información en Salud (DGIS).</t>
  </si>
  <si>
    <t>(Sumatoria del indicador resultante de las acciones realizadas del componente)/4</t>
  </si>
  <si>
    <t>(a+b+c+d)/4</t>
  </si>
  <si>
    <t>Resultado de la prestación de servicios de salud a la persona sin derechohabiencia, expresada en porcentaje como el promedio de las acciones realizadas.</t>
  </si>
  <si>
    <t>Porcentaje de la prestación de servicios de salud a la persona sin derechohabiencia.</t>
  </si>
  <si>
    <t>Prestación de servicios de salud a las personas sin derechohabiencia.</t>
  </si>
  <si>
    <t>Programa Oficial de la Secretaría de Salud de Michoacán.</t>
  </si>
  <si>
    <t>(Número de Albergues  para  Jornaleros Agrícolas Migrantes programados para validación /Número Albergues validados para  Jornaleros Agrícolas Migrantes)*100</t>
  </si>
  <si>
    <t>Validación de albergue para Jornaleros Agrícolas Migrantes.</t>
  </si>
  <si>
    <t>Albergue para Jornaleros agrícolas  Migrantes.</t>
  </si>
  <si>
    <t>Brindar atención médica en albergue validado para Jornaleros Agrícolas Migrantes.</t>
  </si>
  <si>
    <t>DIRECCIÓN DE SALUD PÚBLICA</t>
  </si>
  <si>
    <t>(Número de ferias interculturales de salud realizadas para personas migrantes /Número total de ferias interculturales de salud  programadas para personas migrantes)*100</t>
  </si>
  <si>
    <t>Ferias Interculturales de salud para personas migrantes.</t>
  </si>
  <si>
    <t xml:space="preserve"> Realizar ferias de salud a través del programa Migrante vete sano, regresa sano (Políticas de salud pública/Determinantes colectivos)</t>
  </si>
  <si>
    <t>Realizar Ferias Interculturales de salud para personas Migrantes.</t>
  </si>
  <si>
    <t>(Número de consultas otorgadas a personas migrantes /Número total de consultas programadas para personas migrantes)*100</t>
  </si>
  <si>
    <t>Consultas otorgadas a personas migrantes.</t>
  </si>
  <si>
    <t>Otorgar consultas a través del programa Migrante vete sano, regresa sano (Políticas de salud pública/Determinantes colectivos)</t>
  </si>
  <si>
    <t>Brindar atención médica a personas migrantes.</t>
  </si>
  <si>
    <t>Pagina oficial de la_x000D_
S e c r e t a r i a d e_x000D_
S a l u d d e_x000D_
Michoacán</t>
  </si>
  <si>
    <t>Dar de alta el listado de acciones tendientes a la prevención de la salud de la persona y de la comunidad.</t>
  </si>
  <si>
    <t>Atención a personas agredidas por perros y otros mamíferos.</t>
  </si>
  <si>
    <t>Realizar acciones de promoción, prevención y atención a la salud de la persona y de la comunidad.</t>
  </si>
  <si>
    <t>Pacientes confirmados por el laboratorio clínico con la enfermedad de Brucelosis.</t>
  </si>
  <si>
    <t>Pagina oficial de la Secretaría de Salud de Michoacán.</t>
  </si>
  <si>
    <t>Prevalencia e incidencia de personas con hipertensión arterial.</t>
  </si>
  <si>
    <t>dar de alta el listado de acciones tendientes a la prevención de la salud y de la comunidad.</t>
  </si>
  <si>
    <t>Prevalencia e incidencia de personas con diabetes mellitus.</t>
  </si>
  <si>
    <t xml:space="preserve">Dar de alta el listado de acciones tendientes a la prevención de la salud de la persona y de la comunidad. </t>
  </si>
  <si>
    <t>Otorgar consultas de enfermedades respiratorias agudas.</t>
  </si>
  <si>
    <t>Otorgar consultas de enfermedades diarreicas agudas.</t>
  </si>
  <si>
    <t>Pagina oficial de la Secretaría de Salud de Michoacán</t>
  </si>
  <si>
    <t>Dar de alta el litado de acciones tendientes a la prevención de la salud de la persona y de la comunidad.</t>
  </si>
  <si>
    <t>Realizar esterilizaciones quirúrgicas de perros y gatos.</t>
  </si>
  <si>
    <t>Realizar acciones de promoción, prevención y atención a la salud de la persona y de  la comunidad.</t>
  </si>
  <si>
    <t>(Número de acciones realizadas / Número de acciones programadas)*100</t>
  </si>
  <si>
    <t>Otorgar tratamientos oportunos a las personas agredidas por la picadura de alacrán.</t>
  </si>
  <si>
    <t>Pagina oficial de la Secretaría de Salud.</t>
  </si>
  <si>
    <t>(Numero de acciones realizadas / Numero de acciones programadas)*100</t>
  </si>
  <si>
    <t>Acciones tendientes a la vigilancia epidemiológica.</t>
  </si>
  <si>
    <t>Notificar oportunamente casos para la vigilancia epidemiológica.</t>
  </si>
  <si>
    <t>Realizar acciones de promoción para la vigilancia epidemiológica.</t>
  </si>
  <si>
    <t>Pagina oficial de la secretaría de salud de Michoacán.</t>
  </si>
  <si>
    <t>(Número de acciones realizadas / número de acciones programadas)*100</t>
  </si>
  <si>
    <t>Personas atendidas en el laboratorio clínico.</t>
  </si>
  <si>
    <t>Pagina oficial de la Secretaría de salud de Michoacán.</t>
  </si>
  <si>
    <t>Realizar estudios de laboratorio clínico de apoyo.</t>
  </si>
  <si>
    <t xml:space="preserve"> Pagina oficial de la_x000D_
S e c r e t a r i a d e_x000D_
S a l u d d e_x000D_
Michoacán.</t>
  </si>
  <si>
    <t xml:space="preserve">Acciones tendientes a_x000D_
la promoción y prevención de la_x000D_
salud de la persona y de  a la comunidad._x000D_
</t>
  </si>
  <si>
    <t>Otorgar consultas con atención integrada de línea de vida. (Políticas de salud pública / Determinantes colectivos)</t>
  </si>
  <si>
    <t>Realizar acciones de promoción y prevención de la salud de la persona y de la comunidad.</t>
  </si>
  <si>
    <t>P o r c e n t a j e d e_x000D_
acciones tendientes a_x000D_
la promoción y prevención de la_x000D_
salud a la persona y a la comunidad.</t>
  </si>
  <si>
    <t>capacitación a alumnos, docentes y padres de familia. (Estilos de vida saludables /  Salud escolar)</t>
  </si>
  <si>
    <t xml:space="preserve">Realizar acciones de promoción y prevención de la salud de la persona y de la comunidad. </t>
  </si>
  <si>
    <t>P o r c e n t a j e d e_x000D_
acciones tendientes a_x000D_
la promoción y prevención de la_x000D_
salud de la persona y de la comunidad.</t>
  </si>
  <si>
    <t>Certificar escuelas como promotoras de la salud.(Estilos de vida saludable / salud escolar)</t>
  </si>
  <si>
    <t xml:space="preserve">(Número de acciones_x000D_
realizadas / número_x000D_
de acciones_x000D_
programadas)*100_x000D_
</t>
  </si>
  <si>
    <t>Acciones realizadas para la detección, prevención y control de la tuberculosis.</t>
  </si>
  <si>
    <t xml:space="preserve">Pagina oficial de la_x000D_
S e c r e t a r i a d e_x000D_
S a l u d d e_x000D_
Michoacán._x000D_
</t>
  </si>
  <si>
    <t>Detectar y otorgar tratamiento a personas con enfermedad de Chagas.</t>
  </si>
  <si>
    <t>Control larvario</t>
  </si>
  <si>
    <t>Realizar rociado intradomiciliario.</t>
  </si>
  <si>
    <t xml:space="preserve">Hectáreas nebulizadas. </t>
  </si>
  <si>
    <t>Toma de gota gruesa a casos probables de Paludismo.</t>
  </si>
  <si>
    <t>Detección oportuna de casos nuevos de lepra.</t>
  </si>
  <si>
    <t>Realizar detección de VIH/SIFILIS a mujeres embarazadas.</t>
  </si>
  <si>
    <t xml:space="preserve">Tamizar el 100% de los niños nacidos sin ningún tipo de derechohabiencia. </t>
  </si>
  <si>
    <t xml:space="preserve">(Número de acciones _x000D_
realizadas / número_x000D_
de acciones_x000D_
programadas)*100_x000D_
</t>
  </si>
  <si>
    <t>Dar de alta el listado de acciones tendientes a la prevención de la salud de la persona  y de la comunidad.</t>
  </si>
  <si>
    <t>Proporcionar atención oportuna para el control del crecimiento y desarrollo del menor de cinco años.</t>
  </si>
  <si>
    <t>Realizar acciones de promoción , prevención y atención a la salud de la persona y de la comunidad.</t>
  </si>
  <si>
    <t>Proporcionar consultas al adolescente en materia de salud reproductiva y sexual.</t>
  </si>
  <si>
    <t>Detección oportuna de alteraciones de la memoria y de depresión.</t>
  </si>
  <si>
    <t>Realizar tamizaje oportuno para la detección de la incontinencia urinaria y el riesgo de fracturas.</t>
  </si>
  <si>
    <t>Brindar atención a usuarios activos de planificación familiar.</t>
  </si>
  <si>
    <t>Proporcionar atención oportuna en urgencias epidemiológicas y desastres.</t>
  </si>
  <si>
    <t>Atenciones otorgadas a nuevos usuarios de planificación familiar.</t>
  </si>
  <si>
    <t>Otorgar consultas de primera ves a los adolescentes de 10 a 19 años. (Programa de la infancia)</t>
  </si>
  <si>
    <t>Proporcionar atención a la mujer en el periodo de climaterio y posmenopausia.</t>
  </si>
  <si>
    <t xml:space="preserve">Aplicación de vacunas antirrábica canina y felina. </t>
  </si>
  <si>
    <t>Aplicar dosis para completar esquemas en población objetivo según su línea de vida.</t>
  </si>
  <si>
    <t xml:space="preserve">Acciones tendientes a_x000D_
la prevención y promoción de la_x000D_
salud a la persona y a la  comunidad._x000D_
</t>
  </si>
  <si>
    <t>Aplicación de cuestionarios a población para la identificación de los determinantes de la salud. (Determinantes personales y/o Estilos de vida saludables).</t>
  </si>
  <si>
    <t>Prevención y promoción de la salud.</t>
  </si>
  <si>
    <t xml:space="preserve"> Pagina oficial de la_x000D_
S e c r e t a r i a d e_x000D_
S a l u d d e_x000D_
Michoacán._x000D_
</t>
  </si>
  <si>
    <t>Acciones tendientes a_x000D_
la prevención y promoción de la_x000D_
salud a la comunidad</t>
  </si>
  <si>
    <t>Realizar eventos educativos. (Determinantes personales y/o Estilos de vida saludables)</t>
  </si>
  <si>
    <t xml:space="preserve">P o r c e n t a j e d e_x000D_
Acciones tendientes a_x000D_
la prevención y promoción de la_x000D_
salud._x000D_
</t>
  </si>
  <si>
    <t>Población que recibe promoción de la salud.(Determinantes personales y/o Estilos de vida saludables)</t>
  </si>
  <si>
    <t>Acciones tendientes a_x000D_
la prevención y promoción  de la_x000D_
salud a la comunidad</t>
  </si>
  <si>
    <t>Intervención de entornos con estrategias saludables.(Determinantes personales y/o Estilos de vida saludables)</t>
  </si>
  <si>
    <t>Prevención y promoción de la salud</t>
  </si>
  <si>
    <t>Otorgar consultas de primera ves y subsecuentes para el control del estado de salud de la mujer embarazada.</t>
  </si>
  <si>
    <t>Consultas de salud bucal otorgadas en el primer y segundo nivel de atención.</t>
  </si>
  <si>
    <t>Número de acciones _x000D_
realizadas / número_x000D_
de acciones_x000D_
programadas)*100</t>
  </si>
  <si>
    <t xml:space="preserve">Acciones tendientes a_x000D_
l a v i g i l a n c i a_x000D_
epidemiológica_x000D_
</t>
  </si>
  <si>
    <t>Muestras recibidas para diagnóstico en el laboratorio estatal de salud pública. (Vigilancia Epidemiológica; INDRE)</t>
  </si>
  <si>
    <t>Realizar acciones de vigilancia_x000D_
epidemiológica</t>
  </si>
  <si>
    <t>Pagina oficial de la_x000D_
Secretaría  d e_x000D_
S a l u d d e_x000D_
Michoacán</t>
  </si>
  <si>
    <t>Acciones tendientes a_x000D_
la v i g i l a n c i a_x000D_
epidemiológica.</t>
  </si>
  <si>
    <t>Porcentaje de_x000D_
acciones tendientes a_x000D_
l a v i g i l a n c i a_x000D_
epidemiológica</t>
  </si>
  <si>
    <t>Personal capacitado en materia de detección y atención de casos de violencia contra la mujer con perspectiva de género.</t>
  </si>
  <si>
    <t>Detectar a mujeres de 15 años y más unidas victimas de violencia familiar, sexual y de genero.</t>
  </si>
  <si>
    <t>Dar de alta el listado de acciones tendientes a la prevención  de la salud de la persona y de la comunidad.</t>
  </si>
  <si>
    <t>Atención especializada a mujeres de 15 años y más victimas de violencia familiar, sexual y de genero.</t>
  </si>
  <si>
    <t>Prueba de VPH</t>
  </si>
  <si>
    <t>Pagina oficial de la Secretaría de Salud de Michoacán,</t>
  </si>
  <si>
    <t>Semanal</t>
  </si>
  <si>
    <t>Citología Cervical</t>
  </si>
  <si>
    <t xml:space="preserve">Mastografías de tamiz </t>
  </si>
  <si>
    <t>Exploraciones clínicas de mama</t>
  </si>
  <si>
    <t>Dar de alta el listado de acciones tendientes a la prevención de la salud de persona y de la comunidad.</t>
  </si>
  <si>
    <t>Porcentaje de acciones tendientes a la prevención de la salud.</t>
  </si>
  <si>
    <t xml:space="preserve">( Sumatoria del indicador resultante de_x000D_
las actividades_x000D_
realizadas del_x000D_
componente) / 4_x000D_
</t>
  </si>
  <si>
    <t>R e s u l t a do de la_x000D_
prestación de servicios_x000D_
d e s a l u d a l a_x000D_
comunidad expresada_x000D_
en porcentaje como el_x000D_
promed i o d e l a s_x000D_
acciones realizadas</t>
  </si>
  <si>
    <t xml:space="preserve">Porcentaje de la_x000D_
prestación de servicios_x000D_
d e s a l u d a l a_x000D_
comunidad_x000D_
</t>
  </si>
  <si>
    <t xml:space="preserve"> Prestación de servicios de_x000D_
salud a la comunidad_x000D_
</t>
  </si>
  <si>
    <t>Información del programa anual de trabajo del titular de la Secretaria de Salud y de su equipo directivo, generada por la Secretaria Técnica.</t>
  </si>
  <si>
    <t xml:space="preserve">(Numero de reuniones realizadas/numero de reuniones programadas)*100 </t>
  </si>
  <si>
    <t>Reuniones llevadas a cabo por los miembros del gabinete directivo</t>
  </si>
  <si>
    <t>Porcentaje de reuniones ejecutivas realizadas</t>
  </si>
  <si>
    <t>Conducir la ejecución eficiente de las atribuciones de la Secretaria de Salud.</t>
  </si>
  <si>
    <t>OFICINA DEL SECRETARIO</t>
  </si>
  <si>
    <t>C o n v o c a t o r i a s ,_x000D_
minutas, programa_x000D_
de trabajo anual y_x000D_
p u b l i c a c i o n e s ._x000D_
Pagina oficial de la_x000D_
S e c r e t a r i a d e_x000D_
S a l u d d e_x000D_
Michoacán.</t>
  </si>
  <si>
    <t>Presupuesto ejercido/ _x000D_
presupuesto_x000D_
aprobado)*100</t>
  </si>
  <si>
    <t xml:space="preserve">Conocer el estado de_x000D_
situación financiera y_x000D_
presupuestal._x000D_
</t>
  </si>
  <si>
    <t>P o r c e n t a j e d e_x000D_
presupuesto ejercido.</t>
  </si>
  <si>
    <t xml:space="preserve">Control y seguimiento al_x000D_
ejercicio del gasto y análisis de_x000D_
requerimientos adicionales de_x000D_
recursos humanos, financieros_x000D_
y materiales._x000D_
</t>
  </si>
  <si>
    <t>C o n v o c a t o r i a s ,_x000D_
minutas, programa_x000D_
de trabajo anual y_x000D_
p u b l i c a c i o n e s ._x000D_
Pagina oficial de la_x000D_
S e c r e t a r i a d e_x000D_
S a l u d d e_x000D_
Michoacán</t>
  </si>
  <si>
    <t>(Numero de reuniones _x000D_
realizadas/numero de_x000D_
reuniones_x000D_
programadas)*100</t>
  </si>
  <si>
    <t xml:space="preserve">Reuniones informativas_x000D_
llevadas a cabo para_x000D_
dar a conocer los_x000D_
r e s u l t a d o s d e l_x000D_
cumplimiento de metas_x000D_
de los programas_x000D_
</t>
  </si>
  <si>
    <t>P o r c e n t a j e d e_x000D_
reuniones informativas_x000D_
realizadas</t>
  </si>
  <si>
    <t>Conocer los resultados del_x000D_
cumplimiento de las metas de_x000D_
los programas para la toma de_x000D_
decisiones.</t>
  </si>
  <si>
    <t>(Numero de acciones y actividades_x000D_
realizadas/numero de_x000D_
acciones y actividades_x000D_
programadas)*100</t>
  </si>
  <si>
    <t>Dar de alta el listado de acciones y actividades programadas tendientes a informar a la población.</t>
  </si>
  <si>
    <t>Comunicados emitidos por el enlace de comunicación social.</t>
  </si>
  <si>
    <t xml:space="preserve">Informar a través de los medios de comunicación las acciones y actividades realizadas en favor de la salud de la población. </t>
  </si>
  <si>
    <t>(Suma del indicador resultante de las actividades realizadas del componente) / 4</t>
  </si>
  <si>
    <t>Resultado de la gestión_x000D_
de la rectoría de los_x000D_
Servicios de Salud_x000D_
e x p r e s a d a e n_x000D_
porcentaje como el_x000D_
promed i o d e l a s_x000D_
acciones realizadas</t>
  </si>
  <si>
    <t>Porcentaje de la_x000D_
gestión de rectoría de_x000D_
los Servicios de Salud</t>
  </si>
  <si>
    <t xml:space="preserve"> Rectoría de los Servicios de_x000D_
Salud</t>
  </si>
  <si>
    <t>Pagina oficial de la_x000D_
Secretaria de_x000D_
Salud de_x000D_
Michoacán</t>
  </si>
  <si>
    <t>(Suma de resultados de indicadores de los componentes) / 4</t>
  </si>
  <si>
    <t>Resultado expresado_x000D_
en porcentaje como el_x000D_
promedio d e l o s_x000D_
componentes</t>
  </si>
  <si>
    <t xml:space="preserve">Porcentaje promedio_x000D_
alcanzado en los_x000D_
componentes_x000D_
</t>
  </si>
  <si>
    <t xml:space="preserve">L a p o b l a c i ó n s i n_x000D_
derechohabiencia recibe los_x000D_
servicios de salud de_x000D_
promoción, prevención y_x000D_
atención a través de las_x000D_
acciones realizadas para_x000D_
mejorar su calidad de vida._x000D_
</t>
  </si>
  <si>
    <t>CONAPO,_x000D_
proyecciones de la_x000D_
Población de_x000D_
México y de las_x000D_
entidades_x000D_
Federativas_x000D_
2016-2050,_x000D_
Michoacán_x000D_
https://cuentame.i_x000D_
negi.org.mx/mono_x000D_
grafias/informacio_x000D_
n/mich/poblacion/d_x000D_
inamica.aspx?_x000D_
tema=me&amp;e=16</t>
  </si>
  <si>
    <t xml:space="preserve"> (a) Suma de años vividos por el cohorte_x000D_
desde la edad x / (b) )_x000D_
numero de_x000D_
supervivientes a la_x000D_
edad x</t>
  </si>
  <si>
    <t xml:space="preserve">a/b </t>
  </si>
  <si>
    <t xml:space="preserve">Se calcula en base a a/b_x000D_
las tablas de vida. La_x000D_
tabla de vida o tabla de_x000D_
mortalidad es un_x000D_
modelo probabilístico_x000D_
que describe la historia_x000D_
de una cohorte o_x000D_
generalmente hasta la_x000D_
extinción por muerte_x000D_
del ultimo de sus_x000D_
m i e m b r o s . L a_x000D_
esperanza de vida a la_x000D_
edad 0 es el promedio_x000D_
de años que le restan_x000D_
vivir a la persona recién_x000D_
nacida._x000D_
</t>
  </si>
  <si>
    <t>Numero de años_x000D_
p r o m e d i o  d e  l a_x000D_
expectativa de vida al_x000D_
nacer</t>
  </si>
  <si>
    <t>Promover y garantizar el_x000D_
acceso efectivo, universal y_x000D_
gratuito a los servicios de_x000D_
salud, con calidad, calidez,_x000D_
h u m a n i s m o , e m p a t í a ,_x000D_
pertinencia cultural, trato no_x000D_
d i s c r i m i n a t o r i o y c o n_x000D_
Perspectiva de género para_x000D_
lograr ampliar la expectativa de_x000D_
vida de las personas al nacer.</t>
  </si>
  <si>
    <t>Informe de seguimiento del análisis programático presupuestario mensual. Gobierno del Estado de Michoacán de Ocampo. Dirección Generales de Unidades Regionales. Subdirección de Presupuesto.</t>
  </si>
  <si>
    <t>( Libros de texto gratuito distribuidos en el Estado. / Libros de texto gratuito programados a distribuirse en el Estado. ) x 100</t>
  </si>
  <si>
    <t>Mide el porcentaje de libros de texto gratuito de educación básica distribuidos en el Estado.</t>
  </si>
  <si>
    <t>Porcentaje de libros de texto gratuito distribuidos en educación básica.</t>
  </si>
  <si>
    <t>Distribuir libros de texto gratuitos y materiales didácticos en educación básica, a través del proyecto Distribución de Libros de Texto Gratuito.</t>
  </si>
  <si>
    <t>DIRECCIÓN GENERAL DE UNIDADES REGIONALES</t>
  </si>
  <si>
    <t>24</t>
  </si>
  <si>
    <t>FONE GASTOS DE OPERACION</t>
  </si>
  <si>
    <t>0L</t>
  </si>
  <si>
    <t>APOYO A LA EDUCACIÓN</t>
  </si>
  <si>
    <t>DH</t>
  </si>
  <si>
    <t>SECRETARÍA DE EDUCACIÓN</t>
  </si>
  <si>
    <t>012</t>
  </si>
  <si>
    <t xml:space="preserve">Informe de seguimiento del análisis programático presupuestario mensual, Subdirección de Presupuesto Dirección General de Unidades Regionales y Educación Primaria.
</t>
  </si>
  <si>
    <t xml:space="preserve">( Alumnos beneficiados con servicios asistenciales en educación primaria. / Alumnos programados a beneficiarse con servicios asistenciales en educación primaria. ) x 100 </t>
  </si>
  <si>
    <t xml:space="preserve">Mide el porcentaje de alumnos beneficiados con servicios asistenciales en educación primaria. </t>
  </si>
  <si>
    <t xml:space="preserve">Porcentaje de alumnos beneficiados con servicio asistencial en educación primaria. </t>
  </si>
  <si>
    <t>Proporcionar servicios asistenciales a alumnos que viven en comunidades marginadas, para que asistan, permanezcan y culminen su educación primaria y secundaria a través del proyecto Albergue Escolar Rural de Caleta de Campos</t>
  </si>
  <si>
    <t xml:space="preserve">Informe de seguimiento del análisis programático presupuestario mensual, Subdirección de Presupuesto. Dirección de Educación Secundaria y Dirección General de Unidades Regionales.
</t>
  </si>
  <si>
    <t xml:space="preserve">( Alumnos beneficiados con servicios asistenciales en educación secundaria. / Alumnos programados a beneficiarse con servicios asistenciales en educación secundaria. ) x 100 </t>
  </si>
  <si>
    <t xml:space="preserve">Mide el porcentaje de alumnos beneficiados con servicio asistencial en educación secundaria. </t>
  </si>
  <si>
    <t xml:space="preserve">Porcentaje de alumnos beneficiados con servicio asistencial en educación secundaria. </t>
  </si>
  <si>
    <t>Proporcionar servicios asistenciales a alumnos que viven en comunidades marginadas, para que asistan, permanezcan y culminen su educación secundaria a través del proyecto Albergue Escolar Rural de Arteaga Secundaria</t>
  </si>
  <si>
    <t>Proporcionar servicios asistenciales a alumnos que viven en comunidades marginadas, para que asistan, permanezcan y culminen su educación primaria a través del proyecto Albergue Escolar Rural de Arteaga Primaria</t>
  </si>
  <si>
    <t>Proporcionar servicios asistenciales a alumnos que viven en comunidades marginadas, para que asistan, permanezcan y culminen su educación primaria y secundaria a través del proyecto Albergue Escolar Rural de Aguililla</t>
  </si>
  <si>
    <t>Proporcionar servicios asistenciales a alumnos que viven en comunidades marginadas, para que asistan, permanezcan y culminen su educación primaria y secundaria a través del proyecto Albergue Escolar Rural de Agua Fría-Tamacuas</t>
  </si>
  <si>
    <t>Proporcionar servicios asistenciales a alumnos que viven en comunidades marginadas, para que asistan, permanezcan y culminen su educación primaria y secundaria a través del proyecto Albergue Escolar Rural de Villa Victoria</t>
  </si>
  <si>
    <t>Proporcionar servicios asistenciales a alumnos que viven en comunidades marginadas, para que asistan, permanezcan y culminen su educación primaria y secundaria a través del proyecto Albergue Escolar Rural de Tuzantla</t>
  </si>
  <si>
    <t>Proporcionar servicios asistenciales a alumnos que viven en comunidades marginadas, para que asistan, permanezcan y culminen su educación secundaria a través del proyecto Albergue Escolar Rural de Turicato Secundaria</t>
  </si>
  <si>
    <t>Proporcionar servicios asistenciales a alumnos que viven en comunidades marginadas, para que asistan, permanezcan y culminen su educación primaria  a través del proyecto Albergue Escolar Rural de Turicato Primaria</t>
  </si>
  <si>
    <t>Proporcionar servicios asistenciales a alumnos que viven en comunidades marginadas, para que asistan, permanezcan y culminen su educación primaria y secundaria a través del proyecto Albergue Escolar Rural de Tiquihuitucha</t>
  </si>
  <si>
    <t>Proporcionar servicios asistenciales a alumnos que viven en comunidades marginadas, para que asistan, permanezcan y culminen su educación primaria y secundaria a través del proyecto Albergue Escolar Rural de Tiquicheo</t>
  </si>
  <si>
    <t>Proporcionar servicios asistenciales a alumnos que viven en comunidades marginadas, para que asistan, permanezcan y culminen su educación primaria y secundaria a través del proyecto Albergue Escolar Rural de Tancítaro</t>
  </si>
  <si>
    <t>Proporcionar servicios asistenciales a alumnos que viven en comunidades marginadas, para que asistan, permanezcan y culminen su educación primaria y secundaria a través del proyecto Albergue Escolar Rural de Tafetán</t>
  </si>
  <si>
    <t>Proporcionar servicios asistenciales a alumnos que viven en comunidades marginadas, para que asistan, permanezcan y culminen su educación primaria y secundaria a través del proyecto Albergue Escolar Rural de Susupuato</t>
  </si>
  <si>
    <t>Proporcionar servicios asistenciales a alumnos que viven en comunidades marginadas, para que asistan, permanezcan y culminen su educación primaria y secundaria a través del proyecto Albergue Escolar Rural de San Lucas</t>
  </si>
  <si>
    <t>Proporcionar servicios asistenciales a alumnos que viven en comunidades marginadas, para que asistan, permanezcan y culminen su educación primaria y secundaria a través del proyecto Albergue Escolar Rural de San José de la Montaña</t>
  </si>
  <si>
    <t>Proporcionar servicios asistenciales a alumnos que viven en comunidades marginadas, para que asistan, permanezcan y culminen su educación primaria y secundaria a través del proyecto Albergue Escolar Rural de San Diego Curucupatzeo</t>
  </si>
  <si>
    <t>Proporcionar servicios asistenciales a alumnos que viven en comunidades marginadas, para que asistan, permanezcan y culminen su educación primaria y secundaria a través del proyecto Albergue Escolar Rural de Poturo</t>
  </si>
  <si>
    <t>Proporcionar servicios asistenciales a alumnos que viven en comunidades marginadas, para que asistan, permanezcan y culminen su educación primaria y secundaria a través del proyecto Albergue Escolar Rural de Paso de Nuñez</t>
  </si>
  <si>
    <t>Proporcionar servicios asistenciales a alumnos que viven en comunidades marginadas, para que asistan, permanezcan y culminen su educación primaria y secundaria a través del proyecto Albergue Escolar Rural de Nuevo San Juan</t>
  </si>
  <si>
    <t>Proporcionar servicios asistenciales a alumnos que viven en comunidades marginadas, para que asistan, permanezcan y culminen su educación primaria y secundaria a través del proyecto Albergue Escolar Rural de Jeráhuaro</t>
  </si>
  <si>
    <t>Proporcionar servicios asistenciales a alumnos que viven en comunidades marginadas, para que asistan, permanezcan y culminen su educación primaria y secundaria a través del proyecto Albergue Escolar Rural de Hihuitlán</t>
  </si>
  <si>
    <t>Proporcionar servicios asistenciales a alumnos que viven en comunidades marginadas, para que asistan, permanezcan y culminen su educación primaria y secundaria a través del proyecto Albergue Escolar Rural de Etúcuaro</t>
  </si>
  <si>
    <t>Proporcionar servicios asistenciales a alumnos que viven en comunidades marginadas, para que asistan, permanezcan y culminen su educación primaria y secundaria a través del proyecto Albergue Escolar Rural de Epitacio Huerta</t>
  </si>
  <si>
    <t>Proporcionar servicios asistenciales a alumnos que viven en comunidades marginadas, para que asistan, permanezcan y culminen su educación primaria y secundaria a través del proyecto Albergue Escolar Rural de El Madrigaleño</t>
  </si>
  <si>
    <t>Proporcionar servicios asistenciales a alumnos que viven en comunidades marginadas, para que asistan, permanezcan y culminen su educación primaria y secundaria a través del proyecto Albergue Escolar Rural de El Arenal</t>
  </si>
  <si>
    <t>Proporcionar servicios asistenciales a alumnos que viven en comunidades marginadas, para que asistan, permanezcan y culminen su educación primaria y secundaria a través del proyecto Albergue Escolar Rural de El Aguaje</t>
  </si>
  <si>
    <t>Proporcionar servicios asistenciales a alumnos que viven en comunidades marginadas, para que asistan, permanezcan y culminen su educación primaria y secundaria a través del proyecto Albergue Escolar Rural de Dr. Miguel Silva</t>
  </si>
  <si>
    <t>Proporcionar servicios asistenciales a alumnos que viven en comunidades marginadas, para que asistan, permanezcan y culminen su educación primaria y secundaria a través del proyecto Albergue Escolar Rural de Coalcomán "B"</t>
  </si>
  <si>
    <t>Proporcionar servicios asistenciales a alumnos que viven en comunidades marginadas, para que asistan, permanezcan y culminen su educación primaria y secundaria a través del proyecto Albergue Escolar Rural de Coalcomán "A"</t>
  </si>
  <si>
    <t>Proporcionar servicios asistenciales a alumnos que viven en comunidades marginadas, para que asistan, permanezcan y culminen su educación primaria y secundaria a través del proyecto Albergue Escolar Rural de Coahuayana</t>
  </si>
  <si>
    <t>Proporcionar servicios asistenciales a alumnos que viven en comunidades marginadas, para que asistan, permanezcan y culminen su educación primaria y secundaria a través del proyecto Albergue Escolar Rural de Churumuco</t>
  </si>
  <si>
    <t>Proporcionar servicios asistenciales a alumnos que viven en comunidades marginadas, para que asistan, permanezcan y culminen su educación primaria y secundaria a través del proyecto Albergue Escolar Rural de Chapa</t>
  </si>
  <si>
    <t>Proporcionar servicios asistenciales a alumnos que viven en comunidades marginadas, para que asistan, permanezcan y culminen su educación secundaria a través del proyecto Albergue Escolar Rural de Carácuaro Secundaria</t>
  </si>
  <si>
    <t>Proporcionar servicios asistenciales a alumnos que viven en comunidades marginadas, para que asistan, permanezcan y culminen su educación primaria  a través del proyecto Albergue Escolar Rural de Carácuaro Primaria</t>
  </si>
  <si>
    <t>Proporcionar servicios asistenciales a alumnos que viven en comunidades marginadas, para que asistan, permanezcan y culminen su educación primaria y secundaria a través del proyecto Albergue Escolar Rural de Villa Madero</t>
  </si>
  <si>
    <t>Proporcionar servicios asistenciales a alumnos que viven en comunidades marginadas, para que asistan, permanezcan y culminen su educación primaria y secundaria a través del proyecto Albergue Escolar Rural de Tzitzio</t>
  </si>
  <si>
    <t>Proporcionar servicios asistenciales a alumnos que viven en comunidades marginadas, para que asistan, permanezcan y culminen su educación primaria y secundaria a través del proyecto Albergue Escolar Rural de Tziritzícuaro</t>
  </si>
  <si>
    <t>Proporcionar servicios asistenciales a alumnos que viven en comunidades marginadas, para que asistan, permanezcan y culminen su educación primaria y secundaria a través del proyecto Albergue Escolar Rural de Nocupétaro</t>
  </si>
  <si>
    <t>Proporcionar servicios asistenciales a alumnos que viven en comunidades marginadas, para que asistan, permanezcan y culminen su educación primaria y secundaria a través del proyecto Albergue Escolar Rural de Melchor Ocampo</t>
  </si>
  <si>
    <t>Proporcionar servicios asistenciales a alumnos que viven en comunidades marginadas, para que asistan, permanezcan y culminen su educación primaria y secundaria a través del proyecto Albergue Escolar Rural de Maruata</t>
  </si>
  <si>
    <t>Proporcionar servicios asistenciales a alumnos que viven en comunidades marginadas, para que asistan, permanezcan y culminen su educación primaria y secundaria a través del proyecto Albergue Escolar Rural de Los Desmontes</t>
  </si>
  <si>
    <t>Proporcionar servicios asistenciales a alumnos que viven en comunidades marginadas, para que asistan, permanezcan y culminen su educación primaria y secundaria a través del proyecto Albergue Escolar Rural de Las Trojes</t>
  </si>
  <si>
    <t>Proporcionar servicios asistenciales a alumnos que viven en comunidades marginadas, para que asistan, permanezcan y culminen su educación primaria y secundaria a través del proyecto Albergue Escolar Rural de Las Cruces</t>
  </si>
  <si>
    <t>Proporcionar servicios asistenciales a alumnos que viven en comunidades marginadas, para que asistan, permanezcan y culminen su educación primaria y secundaria a través del proyecto Albergue Escolar Rural de La Sierrita</t>
  </si>
  <si>
    <t>Proporcionar servicios asistenciales a alumnos que viven en comunidades marginadas, para que asistan, permanezcan y culminen su educación primaria y secundaria a través del proyecto Albergue Escolar Rural de La Mira</t>
  </si>
  <si>
    <t>Proporcionar servicios asistenciales a alumnos que viven en comunidades marginadas, para que asistan, permanezcan y culminen su educación primaria y secundaria a través del proyecto Albergue Escolar Rural de La Huahua</t>
  </si>
  <si>
    <t>Proporcionar servicios asistenciales a alumnos que viven en comunidades marginadas, para que asistan, permanezcan y culminen su educación primaria y secundaria a través del proyecto Albergue Escolar Rural de La Huacana</t>
  </si>
  <si>
    <t xml:space="preserve">Informe del Seguimiento del Análisis Programático mensual 2023. Gobierno del Estado de Michoacán de Ocampo. Dirección General de Educación Indígena. Subsecretaría de Educación Básica.
</t>
  </si>
  <si>
    <t>Afectaciones presupuestales al capítulo 1000, Dirección de Presupuesto y Finanzas RFC pagados por mes, Dirección de Gestión de Personal y Nóminas Nóminas emitidas, Dirección de Gestión de Personal y Nóminas Registro de pagos, Dirección de Gestión de Perso</t>
  </si>
  <si>
    <t>Muestra la variación del promedio de personas que aparece en la nómina del FONE del año actual respecto al promedio de personas que aparece en la nómina del FONE del año anterior.</t>
  </si>
  <si>
    <t>Tasa de variación de personal que aparece en la nómina del FONE.</t>
  </si>
  <si>
    <t xml:space="preserve">Servicios transversales de calidad en educación básica proporcionados. </t>
  </si>
  <si>
    <t xml:space="preserve">Informe de seguimiento del análisis programático presupuestario mensual 2023. Gobierno del Estado de Michoacán de Ocampo. Subdirección de Presupuesto.
</t>
  </si>
  <si>
    <t xml:space="preserve">( Jóvenes indígenas de 8 a 17 años con servicios asistenciales atendidos / Jóvenes indígenas de 8 a 17 años con servicios asistenciales programados ) x 100 </t>
  </si>
  <si>
    <t xml:space="preserve">Muestra la cantidad de jóvenes indígenas de 8 a 17 años atendidos con servicios asistenciales de educación primaria, secundaria, artística y capacitación tecnológica. </t>
  </si>
  <si>
    <t xml:space="preserve">Porcentaje de jóvenes indígenas de entre 8 y 17 años con servicios asistenciales de educación primaria, secundaria, artística y capacitación tecnológica atendidos. </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</si>
  <si>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</si>
  <si>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DIRECCIÓN GENERAL DE EDUCACIÓN INDÍGENA</t>
  </si>
  <si>
    <t>23</t>
  </si>
  <si>
    <t xml:space="preserve">Existen condiciones favorables para distribuir y entregar libros de lectura, escritura y el material didáctico.
</t>
  </si>
  <si>
    <t xml:space="preserve">( Apoyos otorgados a escuelas de educación telesecundaria e indígena. / Apoyos programados a otorgarse en escuelas de educación telesecundaria e indígena. ) x 100 </t>
  </si>
  <si>
    <t xml:space="preserve">Mide el porcentaje de apoyos otorgados en educación telesecundaria e indígena. </t>
  </si>
  <si>
    <t xml:space="preserve">Porcentaje de apoyos otorgados en educación telesecundaria e indígena. </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</si>
  <si>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</si>
  <si>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</si>
  <si>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 xml:space="preserve">( Apoyos de fortalecimiento en educación inicial y especial en escuelas apoyadas por FONE proporcionados / Total de apoyos de fortalecimiento en educación inicial y especial en escuelas apoyadas por FONE programados ) x 100 </t>
  </si>
  <si>
    <t xml:space="preserve">Muestra la cantidad de alumnos que reciben servicios transversales de calidad en educación básica. </t>
  </si>
  <si>
    <t xml:space="preserve">Porcentaje de servicios transversales de calidad en educación básica proporcionados . </t>
  </si>
  <si>
    <t>Apoyar a los alumnos de educación Telesecundaria a fin de fortalecer el proceso de enseñanza-aprendizaje y elevar la calidad educativa, mediante el proyecto Distribución de Libros de Texto de Telesecundaria.</t>
  </si>
  <si>
    <t>DIRECCIÓN DE EDUCACIÓN 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</si>
  <si>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</si>
  <si>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</si>
  <si>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</si>
  <si>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</si>
  <si>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</si>
  <si>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DIRECCIÓN DE EDUCACIÓN PRIMARIA</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</si>
  <si>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</si>
  <si>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Informe de seguimiento del análisis programático presupuestario mensual. Gobierno del Estado de Michoacán de Ocampo. Dirección de Educación Indígena, Educación Primaria y Educación Secundaria . Subdirección de Presupuesto.</t>
  </si>
  <si>
    <t>( Paquetes de material didáctico entregado en las escuelas de educación básica / Paquetes de material didáctico programado a entregarse en las escuelas de educación básica ) x 100</t>
  </si>
  <si>
    <t>Mide el porcentaje de paquetes de material didáctico entregados en los niveles de educación básica</t>
  </si>
  <si>
    <t>Porcentaje de paquetes de material didáctico entregados en los niveles de educación básica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</si>
  <si>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</si>
  <si>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Apoyos otorgados a escuelas de educación básica. / Apoyos programados a otorgarse a escuelas de educación básica. ) x 100</t>
  </si>
  <si>
    <t>Presupuesto de Egresos de la Federación 2023. Presupuesto de Egresos de la Federación 2022. Ampliaciones Líquidas / Cuentas por Liquidar Certificadas, Dirección de Recursos Financieros / Dirección de Programación y Presupuesto.</t>
  </si>
  <si>
    <t>Presupuesto de Egresos de la Federación 2022 y 2023, Dirección de Presupuesto y Finanzas Ampliaciones Líquidas / Cuentas por Liquidar Certificadas, Dirección de Presupuesto y Finanzas</t>
  </si>
  <si>
    <t xml:space="preserve">Muestra el porcentaje de niños y niñas con acceso a servicios educativos en escuelas apoyadas por FONE para generar condiciones de inclusión y equidad. </t>
  </si>
  <si>
    <t>Tasa de variación de recursos federales ministrados.</t>
  </si>
  <si>
    <t xml:space="preserve">Niños, jóvenes y adultos tienen acceso a servicios educativos para generar condiciones de inclusión y equidad. </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</si>
  <si>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 CONAPO, proyecciones de población de México 2010-2050, ajustadas al censo de población 2010, publicadas en abril de 2013. Cifras incluidas en el portal de información del CONAPO, módulo, Proyecciones de Población. Disponible en: http://www.conapo.gob.mx</t>
  </si>
  <si>
    <t>TBEn = Tasa bruta de escolarización en el ciclo escolar = (Mn/Pn)100, donde: Mn: Matrícula total al inicio del ciclo escolar n Pn: Población en edad típica en el ciclo escolar n</t>
  </si>
  <si>
    <t xml:space="preserve">Muestra la proporción de la población que se encuentra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 </t>
  </si>
  <si>
    <t xml:space="preserve">Tasa de variación de la población de 15 años o más en situación de rezago educativo. </t>
  </si>
  <si>
    <t>Contribuir en la sustentabilidad, estabilidad económica y en el saneo de las finanzas públicas del Estado de Michoacán a través de la aplicación del programa de austeridad y disciplina del gasto, optimización, ejercicio eficiente, responsable y transparente de los recursos humanos, materiales y financieros destinados a la educación.</t>
  </si>
  <si>
    <t>Proporcionar servicios asistenciales a alumnos que viven en comunidades marginadas, para que asistan, permanezcan y culminen su educación primaria y secundaria a través del proyecto Albergues Rurales.</t>
  </si>
  <si>
    <t>FONE SERVICIOS PERSONALES</t>
  </si>
  <si>
    <t>0K</t>
  </si>
  <si>
    <t>Lista de docentes sustitutos de profesores becados. Comisión Dictaminadora de Becas Comisión. Dirección de Formación Inicial y Profesionalización Docente. Pólizas de cheques de cobro de sustitutos de profesores becados. Dirección de Gestión de Personal y Nóminas. Departamento de Pagos. Dirección de Formación Inicial y Profesionalización Docente. Movimientos de alta de personal sustituto. Dirección de Gestión de Personal y Nóminas. Secretaría de Educación en el Estado de Michoacán.</t>
  </si>
  <si>
    <t>( Docentes beneficiados con compensación como sustitutos de profesores becados / Docentes programados a ser beneficiados con compensación como sustitutos de profesores becados ) x 100)</t>
  </si>
  <si>
    <t>Muestra el porcentaje de docentes beneficiados con compensación como sustituto de profesores becados por beca-comisión autorizada a personal de base para realizar los estudios de especialización, maestría o posgrado en instituciones nacionales o extranjer</t>
  </si>
  <si>
    <t>Porcentaje de docentes beneficiados como sustituto de profesores becados.</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</si>
  <si>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</si>
  <si>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UNIDAD ESTATAL PARA EL SISTEMA DE LA CARRERA DE LAS MAESTRAS Y LOS MAESTROS</t>
  </si>
  <si>
    <t>Porcentaje de docentes beneficiados con compensación como sustitutos de profesores con beca comisión.</t>
  </si>
  <si>
    <t>(( Promedio de personas que aparece en la nómina del FONE del año actual / Promedio de personas que aparece en la nómina del FONE del año anterior ) -1 ) x 100</t>
  </si>
  <si>
    <t>Recursos humanos administrados eficientemente.</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</si>
  <si>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</si>
  <si>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FONE OTROS DE GASTO CORRIENTE</t>
  </si>
  <si>
    <t>0C</t>
  </si>
  <si>
    <t>Nómina Emitida, Dirección de Gestión de Personal y Nóminas</t>
  </si>
  <si>
    <t>( Nómina autorizada / Nómina programada a ser autorizada ) x 100</t>
  </si>
  <si>
    <t>El indicador muestra el porcentaje de nóminas autorizadas para el pago de personal de la Secretaría de Educación en el Estado de Michoacán.</t>
  </si>
  <si>
    <t>Porcentaje de nóminas autorizadas para el pago al personal de la Secretaría de Educación en el Estado de Michoacán.</t>
  </si>
  <si>
    <t>Contar con el personal que imparta servicios de educación secundaria técnica y asistencial a alumnos que procedan de zonas marginadas, de familias de escasos recursos económicos mediante el proyecto Servicios Asistenciales (CECADEJ).</t>
  </si>
  <si>
    <t>Informe de seguimiento del análisis programático presupuestario mensual 2023. Gobierno del Estado de Michoacán de Ocampo. Dirección de Educación Extraescolar. Dirección de Programación y Presupuesto.</t>
  </si>
  <si>
    <t>( Personas mayores de 15 años de edad capacitadas para el trabajo / Personas mayores de 15 años de edad programadas para ser capacitadas para el trabajo ) x 100</t>
  </si>
  <si>
    <t>Mide el porcentaje de personas mayores de 15 años de edad capacitadas para el trabajo.</t>
  </si>
  <si>
    <t>Porcentaje de personas mayores de 15 años de edad capacitadas para el trabajo.</t>
  </si>
  <si>
    <t>Proporcionar capacitación para el trabajo y alfabetización a la población mayor de 15 años a través del proyecto de Misiones Culturales.</t>
  </si>
  <si>
    <t>DIRECCIÓN DE EDUCACIÓN EXTRAESCOLAR</t>
  </si>
  <si>
    <t>08</t>
  </si>
  <si>
    <t>EDUCACIÓN PARA ADULTOS</t>
  </si>
  <si>
    <t>DG</t>
  </si>
  <si>
    <t xml:space="preserve">Informe de seguimiento del análisis programático presupuestario mensual 2023. Gobierno del Estado de Michoacán de Ocampo. Dirección de Educación Extraescolar. Subdirección de Presupuesto.
</t>
  </si>
  <si>
    <t xml:space="preserve">( Personas mayores de 15 años de edad alfabetizados / Total de personas mayores de 15 años de edad programados a ser alfabetizados ) x 100 </t>
  </si>
  <si>
    <t xml:space="preserve">Muestra el porcentaje de personas mayores de 15 años de edad alfabetizados. </t>
  </si>
  <si>
    <t xml:space="preserve">Porcentaje de personas mayores de 15 años con alfabetización, primaria o secundaria atendidas. </t>
  </si>
  <si>
    <t>Ofrecer los servicios de Educación Primaria y Secundaria a los adultos que no saben leer ni escribir mediante el proyecto Centros de Educación Básica para Adultos.</t>
  </si>
  <si>
    <t>Informe del Seguimiento del Análisis Programático Mensual 2023. Gobierno del Estado de Michoacán de Ocampo. Dirección de Educación.</t>
  </si>
  <si>
    <t>((Presupuesto ministrado del año actual/Presupuesto ministrado del año anterior)-1) x 100</t>
  </si>
  <si>
    <t>Muestra el porcentaje de niños, jóvenes y adultos con acceso a servicios educativos en escuelas apoyadas por FONE para generar condiciones de inclusión y equidad.</t>
  </si>
  <si>
    <t>Personas mayores de 15 años de edad concluyen cursos de capacitación para el trabajo.</t>
  </si>
  <si>
    <t xml:space="preserve">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 </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</si>
  <si>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Matricula total en primaria en n- ( Matrícula total primaria en n+1 - Matrícula de nuevo ingreso en primaria en n+1 + Egresados de primaria en n) / Matrícula total en primaria en n x 100</t>
  </si>
  <si>
    <t>Número de alumnos inscritos en formación para el trabajo por cada 100 individuos, considerando a la población de 15 años y más.</t>
  </si>
  <si>
    <t xml:space="preserve">Contribuir a la prestación de servicios educativos de calidad a personas en condiciones de desventaja o vulnerabilidad. </t>
  </si>
  <si>
    <t>Informe del Seguimiento del Análisis Programático Mensual 2023. Gobierno del Estado de Michoacán de Ocampo.  Dirección de Educación Extraescolar. Dirección de Programación y Presupuesto.</t>
  </si>
  <si>
    <t>( Personas mayores de 15 años de edad alfabetizados / Total de personas mayores de 15 años de edad programados a ser alfabetizados ) x 100</t>
  </si>
  <si>
    <t>Muestra el porcentaje de personas mayores de 15 años de edad alfabetizados.</t>
  </si>
  <si>
    <t xml:space="preserve">Porcentaje de personas mayores de 15 años atendidas con alfabetización, primaria o secundaria. </t>
  </si>
  <si>
    <t>Proporcionar capacitación para el trabajo y alfabetización a la población mayor de 15 años, mediante los Proyectos Especiales (Misiones Culturales).</t>
  </si>
  <si>
    <t>Nómina Emitida, Direccion de Administracion de Presonal</t>
  </si>
  <si>
    <t>(Nómina autorizada/Nómina programada a ser autorizada) x 100</t>
  </si>
  <si>
    <t>Proporcionar capacitación para el trabajo y alfabetización a personas mayores de 15 años de edad mediante el proyecto Educación Extraescolar</t>
  </si>
  <si>
    <t xml:space="preserve">Los padres de familia están interesados y asisten para ser orientados.
</t>
  </si>
  <si>
    <t xml:space="preserve">( Padre de familia en educación inicial indígena orientado / Padre de familia en educación inicial indígena programado ) x 100 </t>
  </si>
  <si>
    <t xml:space="preserve">Muestra la cantidad de madres y padres de familia orientados en educación inicial indígena. </t>
  </si>
  <si>
    <t xml:space="preserve">Porcentaje de padres de familia en educación inicial indígena orientados. </t>
  </si>
  <si>
    <t>Proporcionar orientación  referente al mejoramiento de hábitos e higiene, salud y alimentación para que atiendan adecuadamente a sus hijos, a través del proyecto de Orientación a Padres de Familia Indígena.</t>
  </si>
  <si>
    <t>EDUCACIÓN EXTRAESCOLAR</t>
  </si>
  <si>
    <t>DF</t>
  </si>
  <si>
    <t xml:space="preserve">Informe del Seguimiento del Análisis Programático mensual 2023. Gobierno del Estado de Michoacán de Ocampo. Dirección de Educación Elemental.
</t>
  </si>
  <si>
    <t xml:space="preserve">( Niños, jóvenes y adultos en situación de desventaja o vulnerabilidad en educación inicial, especial, indígena, de adultos, inicial no escolarizada y a distancia en escuelas apoyadas por FONE atendidos / Total de niños, jóvenes y adultos en situación de </t>
  </si>
  <si>
    <t xml:space="preserve">Muestra el porcentaje de servicios educativos proporcionados a niños, jóvenes y adultos en situación de desventaja o vulnerabilidad en escuelas apoyadas por FONE. </t>
  </si>
  <si>
    <t xml:space="preserve">Porcentaje de servicios educativos a niños, jóvenes y adultos en situación de desventaja o vulnerabilidad proporcionados. </t>
  </si>
  <si>
    <t xml:space="preserve">Niños, jóvenes y adultos en situación de desventaja o vulnerabilidad con servicios educativos proporcionados. </t>
  </si>
  <si>
    <t>Registro de asistencia de padres de familia orientados. Dirección de Educación Elemental.</t>
  </si>
  <si>
    <t>( Padre de familia orientado en educación inicial en escuelas apoyadas por FONE. / Padre de familia programado a ser orientado en educación inicial en escuelas apoyadas por FONE. ) x 100</t>
  </si>
  <si>
    <t xml:space="preserve"> Muestra la cantidad de madres y padres de familia orientados en educación inicial en escuelas apoyadas por FONE.</t>
  </si>
  <si>
    <t xml:space="preserve">Porcentaje de padres de familia en educación inicial orientados. </t>
  </si>
  <si>
    <t>Proporcionar orientación  referente al mejoramiento de hábitos e higiene, salud y alimentación para que atiendan adecuadamente a sus hijos, a través del proyecto de Orientación a Padres de Familia.</t>
  </si>
  <si>
    <t>DIRECCIÓN DE EDUCACIÓN ELEMENTAL</t>
  </si>
  <si>
    <t xml:space="preserve">Registro de asistencia de personal asesorado. Dirección de Educación Elemental. Resultados de supervisiones realizadas. Dirección de Educación Elemental.
</t>
  </si>
  <si>
    <t xml:space="preserve">( Supervisiones y/o asesorías a personal de centros escolares apoyados por FONE proporcionadas / Total de supervisiones y/o asesorías para el personal de centros escolares apoyados por FONE programadas ) x 100 </t>
  </si>
  <si>
    <t xml:space="preserve">Muestra el porcentaje de supervisiones y/o asesorías proporcionadas a personal de centros escolares apoyados por FONE. </t>
  </si>
  <si>
    <t xml:space="preserve">Porcentaje de asesorías y/o supervisiones a personal de los centros escolares proporcionadas. </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</si>
  <si>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</si>
  <si>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 xml:space="preserve">Informe de seguimiento del análisis programático presupuestario mensual 2023. Gobierno del Estado de Michoacán de Ocampo. Dirección de Educación Elemental. Subdirección de Presupuesto.
</t>
  </si>
  <si>
    <t xml:space="preserve">( Niños menores de 3 años de edad con servicio de educación inicial no escolarizada en escuelas apoyadas por FONE atendidos / Niños menores de 3 años de edad con servicios de educación inicial no escolarizada en escuelas apoyadas por FONE programados ) x </t>
  </si>
  <si>
    <t xml:space="preserve">Muestra el porcentaje de niños atendidos con servicios de educación inicial no escolarizada en escuelas apoyadas por FONE de zonas rurales, indígenas y urbano-marginadas. </t>
  </si>
  <si>
    <t xml:space="preserve">Porcentaje de niños con servicios de educación inicial no escolarizada atendidos </t>
  </si>
  <si>
    <t xml:space="preserve">Comprobantes de gastos por concepto de difusiones realizadas en Educación Inicial. Dirección de Presupuesto y Finanzas. Secretaría de Educación del Estado de Michoacán. Evidencia de difusiones realizadas. Dirección de Educación Elemental.
</t>
  </si>
  <si>
    <t xml:space="preserve">( Campañas de difusión de servicios de educación especial en escuelas apoyadas por FONE realizadas / Campañas de difusión de servicios de educación especial en escuelas apoyadas por FONE programadas ) x 100 </t>
  </si>
  <si>
    <t xml:space="preserve">Muestra el porcentaje de las campañas de difusión realizadas para la oferta de servicios de educación especial en escuelas apoyadas por FONE. </t>
  </si>
  <si>
    <t xml:space="preserve">Porcentaje de difusión de servicios en educación especial realizados. </t>
  </si>
  <si>
    <t>Difundir a la sociedad Michoacana, a través de los medios de comunicación, los servicios de educación especial que proporciona la S.E. mediante la operación del proyecto Difusión del Programa de Educación Especial.</t>
  </si>
  <si>
    <t xml:space="preserve">( Niños en situación de desventaja o vulnerabilidad en educación inicial en escuelas apoyadas por FONE atendidos / Total de niños en situación de desventaja o vulnerabilidad atendidos en educación inicial en escuelas apoyadas por FONE programados ) x 100 </t>
  </si>
  <si>
    <t xml:space="preserve">Muestra el porcentaje de servicios educativos a niños en situación de desventaja o vulnerabilidad en escuelas apoyadas por FONE. </t>
  </si>
  <si>
    <t xml:space="preserve">Porcentaje de niños en educación inicial con servicio educativo asistencial atendidos. </t>
  </si>
  <si>
    <t>Proporcionar  atención psicopedagógica y asistencial a niños de 45 días de nacidos a 5 años 11 meses de edad, hijos de madres trabajadoras a través del proyecto Centros de Atención Infantil.</t>
  </si>
  <si>
    <t>Proporcionar  atención psicopedagógica y asistencial a niños de 45 días de nacidos a 5 años 11 meses de edad, hijos de madres trabajadoras a través del proyecto Centros de Atención Infantil Estatal.</t>
  </si>
  <si>
    <t xml:space="preserve">( Niños con necesidades educativas especiales en escuelas apoyadas por FONE atendidos / Total de niños con necesidades educativas especiales en escuelas apoyadas por FONE programados ) x 100 </t>
  </si>
  <si>
    <t xml:space="preserve">Muestra el porcentaje de niños atendidos con necesidades educativas especiales en escuelas apoyadas por FONE. </t>
  </si>
  <si>
    <t xml:space="preserve">Porcentaje de niños con necesidades educativas especiales atendidos. </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</si>
  <si>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</si>
  <si>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Presupuesto de Egresos de la Federación 2022. Presupuesto de Egresos de la Federación 2021. Ampliaciones Líquidas / Cuentas por Liquidar Certificadas, Dirección de Recursos Financieros / Dirección de Programación y Presupuesto.</t>
  </si>
  <si>
    <t xml:space="preserve">Presupuesto de Egresos de la Federación 2022. Presupuesto de Egresos de la Federación 2023. Ampliaciones Líquidas, Dirección de Recursos Financieros / Dirección de Programación y Presupuesto (DPyP). Cuentas por Liquidar Certificadas, Dirección de Recursos Financieros / DPyP.    </t>
  </si>
  <si>
    <t>(Recursos del FONE a la entidad   / Total de recursos federales destinados a la educación) x 100</t>
  </si>
  <si>
    <t xml:space="preserve">( Niños y jóvenes con capacidades diferentes en educación especial en escuelas apoyadas por FONE atendidos / Niños y jóvenes con capacidades diferentes en educación especial en escuelas apoyadas por FONE programados ) x 100 </t>
  </si>
  <si>
    <t xml:space="preserve">Muestra el porcentaje de niños y jóvenes con capacidades diferentes atendidos con educación especial en escuelas apoyadas por FONE: </t>
  </si>
  <si>
    <t xml:space="preserve">Porcentaje de niños y jóvenes con capacidades diferentes en educación especial atendidos. </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</si>
  <si>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</si>
  <si>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Atención Infantil (CAI).</t>
  </si>
  <si>
    <t xml:space="preserve">Informe del Seguimiento del Análisis Programático mensual 2023. Gobierno del Estado de Michoacán de Ocampo.  Dirección de Educación Elemental. Dirección de Programación y Presupuesto.
</t>
  </si>
  <si>
    <t>( Niños, jóvenes y adultos en situación de desventaja o vulnerabilidad atendidos en educación inicial, especial, indígena,  de adultos, inicial no escolarizada y a distancia en escuelas apoyadas por FONE / Total de niños, jóvenes y adultos programados a s</t>
  </si>
  <si>
    <t>Muestra el porcentaje de servicios educativos proporcionados a niños, jóvenes y adultos en situación de desventaja o vulnerabilidad en escuelas apoyadas por FONE.</t>
  </si>
  <si>
    <t>Porcentaje de niños atendidos en educación inicial con servicio educativo asistencial.</t>
  </si>
  <si>
    <t>Proporcionar  atención psicopedagógica y asistencial a niños de 45 días de nacidos a 5 años 11 meses de edad, hijos de madres trabajadoras a través del proyecto Centros de Atención  Infantil Estatal.</t>
  </si>
  <si>
    <t>Apoyar  la operación de los centros escolares de educación especial para optimizar la atención que se brinda a los alumnos con necesidades educativas especiales mediante el proyecto Educación Especial Estatal.</t>
  </si>
  <si>
    <t>Informe del Seguimiento del Análisis Programático mensual 2023.  Dirección de Educación Elemental.</t>
  </si>
  <si>
    <t>( Escuelas de educación especial beneficiadas con apoyos didácticos y técnicos / Total de escuelas de educación especial programadas a ser beneficiadas con apoyos didácticos y técnicos ) x 100</t>
  </si>
  <si>
    <t>Muestra  el porcentaje de escuelas de educación especial beneficiadas con apoyos didácticos y técnicos.</t>
  </si>
  <si>
    <t xml:space="preserve">Porcentaje de escuelas de educación especial beneficiadas  con apoyos didácticos y técnicos . </t>
  </si>
  <si>
    <t>Informe de seguimiento del análisis programático presupuestario mensual 2023. Gobierno del Estado de Michoacán de Ocampo. Dirección de Formación Inicial y Profesionalización Docente. Subdirección de Presupuesto.Secretaría de Educación en el Estado.</t>
  </si>
  <si>
    <t>( Alumnos atendidos con educación superior pedagógica en Escuelas Normales Públicas apoyadas por FONE en el ciclo escolar N / Alumnos programados a ser atendidos con educación superior pedagógica en Escuelas Normales Públicas apoyadas por FONE en el ciclo</t>
  </si>
  <si>
    <t>Muestra el número de alumnos atendidos con licenciaturas pedagógicas en las cuatro unidades y subsedes de Morelia, Uruapan, Zamora y Zitácuaro</t>
  </si>
  <si>
    <t>Porcentaje de alumnos atendidos en las diferentes licenciaturas de las sedes UPN.</t>
  </si>
  <si>
    <t>Proporcionar los recursos para el pago de nómina del personal docente de las 4 U.P.N. sedes: Uruapan, Zamora, Zitácuaro y Morelia, a través del proyecto Universidad Pedagógica Nacional.</t>
  </si>
  <si>
    <t>SUBSECRETARÍA DE EDUCACIÓN BÁSICA</t>
  </si>
  <si>
    <t>EDUCACIÓN SUPERIOR</t>
  </si>
  <si>
    <t>DD</t>
  </si>
  <si>
    <t>Informe de seguimiento del análisis programático presupuestario mensual 2023. Gobierno del Estado de Michoacán de Ocampo. Dirección de Formación Inicial y Profesionalización Docente. Subdirección de Presupuesto. Secretaría de Educación en el Estado.</t>
  </si>
  <si>
    <t>Porcentaje de alumnos atendidos con educación superior pedagógica en Escuelas Normales Públicas apoyadas por FONE en el ciclo escolar N</t>
  </si>
  <si>
    <t>Porcentaje de alumnos atendidos de licenciatura en escuelas Normales Públicas apoyadas por FONE.</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</si>
  <si>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</si>
  <si>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</si>
  <si>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Informe del Seguimiento del Análisis Programático mensual 2023. Gobierno del Estado de Michoacán de Ocampo. Dirección de Educación Superior. Dirección de Formación Inicial Docente. Dirección de Presupuesto y Finanzas.</t>
  </si>
  <si>
    <t>(Usuarios atendidos en las bibliotecas de las extensiones de la UPN en el Estado / Bibliotecas de la UPN operando en la Entidad )</t>
  </si>
  <si>
    <t>Se refiere al número de usuarios que asisten a las bibliotecas de la UPN.</t>
  </si>
  <si>
    <t>Usuarios de las bibliotecas de la U.P.N en el Estado</t>
  </si>
  <si>
    <t>Presupuesto de Egresos de la Federación 2019. Presupuesto de Egresos de la Federación 2018. Ampliaciones Líquidas / Cuentas por Liquidar Certificadas, Dirección de Recursos Financieros / Dirección de Presupuesto y Finanzas.</t>
  </si>
  <si>
    <t>(Niños, adolescentes y adultos capacitados y/o formados en el desarrollo de sus habilidades artístico - culturales / Niños, adolescentes y adultos porgramados a ser capacitados y/o formados en el desarrollo de sus habilidades artísticas) x 100</t>
  </si>
  <si>
    <t>Muestra el porcentaje de los niños, adolescentes y adultos atendidos en los centros que promueven el desarrollo de la creatividad, la cultura y las artes.</t>
  </si>
  <si>
    <t>Niños, adolescentes y adultos atendidos en los centros que promueven el desarrollo de la creatividad, la cultura y las artes.</t>
  </si>
  <si>
    <t>Se refiere al número de habitantes que residen en la entidad federativa y asisten a las casas y centros de cultura con fines recreativos, culturales y educativos</t>
  </si>
  <si>
    <t>Tasa bruta de escolarización (cobertura) de educación superior, total</t>
  </si>
  <si>
    <t>Informe del Seguimiento del Análisis Programático mensual 2023. Padrón de beneficiarios del programa y registros internos. Dirección de Programas Compensatorios.</t>
  </si>
  <si>
    <t>Muestra el porcentaje de apoyos otorgados a alumnos de Escuelas Normales.</t>
  </si>
  <si>
    <t>Existen alumnos de bajos recursos económicos que requieren beca para continuar sus estudios.</t>
  </si>
  <si>
    <t>Porcentaje de apoyos otorgados a alumnos de Escuelas Normales</t>
  </si>
  <si>
    <t>Administrar, supervisar y apoyar con recursos económicos adicionales a las 8 escuelas normales oficiales del Estado mediante el proyecto Escuelas Normales.</t>
  </si>
  <si>
    <t xml:space="preserve">Informe de seguimiento del análisis programático presupuestario mensual 2023. Gobierno del Estado de Michoacán de Ocampo. Dirección de Educación Indígena. Subdirección de Presupuesto.
</t>
  </si>
  <si>
    <t xml:space="preserve">( Niños indígenas entre 3 y 6 años con educación preescolar indígena en escuelas apoyadas por FONE atendidos / Total de niños indígenas con educación preescolar indígena en escuelas apoyadas por FONE programados ) x 100 </t>
  </si>
  <si>
    <t xml:space="preserve">Muestra el número de alumnos atendidos en educación preescolar indígena en escuelas apoyadas por FONE. </t>
  </si>
  <si>
    <t xml:space="preserve">Porcentaje de alumnos en educación preescolar indígena atendidos. </t>
  </si>
  <si>
    <t>Proporcionar el servicio de educación preescolar a niños indígenas de las diferentes etnias del Estado, mediante la operación del proyecto Preescolar Indígena.</t>
  </si>
  <si>
    <t>EDUCACIÓN BÁSICA</t>
  </si>
  <si>
    <t>DA</t>
  </si>
  <si>
    <t>Informe de Seguimiento del Análisis Programático Presupuestario mensual 2023. Gobierno del Estado de Michoacán de Ocampo. Dirección de Educación Física, Recreación y Deporte, Subdirección de Presupuesto.</t>
  </si>
  <si>
    <t>( Alumnos atendidos con educación física en preescolar / Alumnos programados a ser atendidos con educación física en preescolar ) x 100</t>
  </si>
  <si>
    <t>El indicador expresa el número de alumnos atendidos con educación física en preescolar en el Estado durante el ciclo escolar.</t>
  </si>
  <si>
    <t>Porcentaje de alumnos atendidos con educación física en preescolar.</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</si>
  <si>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</si>
  <si>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DIRECCIÓN DE EDUCACIÓN FÍSICA, RECREACIÓN Y DEPORTE</t>
  </si>
  <si>
    <t>Informe del Seguimiento del Análisis Programático Mensual 2023. Gobierno del Estado de Michoacán de Ocampo.  Dirección General de Educación Física, Recreacióno y Deporte. Dirección de Presupuesto y Finanzas .</t>
  </si>
  <si>
    <t>(Alumnos de primaria participantes en los juegos deportivos escolares / Alumnos de primaria atendidos con educación física)  x 100</t>
  </si>
  <si>
    <t>Mide el porcentaje de servicios educativos que se proporcionan en educación básica.</t>
  </si>
  <si>
    <t>Porcentaje de servicios educativos de calidad en educación básica.</t>
  </si>
  <si>
    <t>Servicios educativos de calidad en educación física proporcionados.</t>
  </si>
  <si>
    <t>Reconocimientos entregados a alumnos de sexto grado de primaria. Dirección de Educación Primaria.</t>
  </si>
  <si>
    <t>( Apoyos entregados a alumnos de sexto grado de primaria por su excelencia académica / Apoyos programados a entregarse a alumnos de sexto grado de primaria por su excelencia académica ) x 100</t>
  </si>
  <si>
    <t>El indicador muestra el porcentaje de apoyos otorgados a alumnos de sexto grado de primaria por su excelencia académica.</t>
  </si>
  <si>
    <t>Porcentaje de apoyos otorgados a alumnos de sexto grado de primaria por su excelencia académica.</t>
  </si>
  <si>
    <t>Incentivar la excelencia académica en los alumnos de sexto grado de educación primaria  a través del proyecto Reconocimiento y Estímulo para Alumnos.</t>
  </si>
  <si>
    <t>Reconocimientos otorgados a alumnos por su excelencia académica. Dirección de Educación Primaria.</t>
  </si>
  <si>
    <t>Servicios educativos de calidad proporcionados en educación básica.</t>
  </si>
  <si>
    <t>Informe de seguimiento del análisis programático presupuestario mensual 2023. Gobierno del Estado de Michoacán de Ocampo. Dirección de Educación Elemental. Subdirección de Presupuesto.</t>
  </si>
  <si>
    <t>Proporcionar atención psicopedagógica a la población infantil de los jardines de niños oficiales, que presenten alteraciones leves en su desarrollo mediante el proyecto Centros de Atención Preventiva en Educación Preescolar (CAPEP).</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</si>
  <si>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</si>
  <si>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Informe de seguimiento del análisis programático presupuestario mensual, Subdirección de Presupuesto. Dirección de Educación Elemental.</t>
  </si>
  <si>
    <t>( Campañas de difusión realizadas para el ofrecimiento del servicio educativo. / Campañas de difusión programadas para el ofrecimiento del servicio educativo. ) x 100</t>
  </si>
  <si>
    <t>El indicador mide el porcentaje de campañas de difusión realizadas para el ofrecimiento del servicio educativo.</t>
  </si>
  <si>
    <t>Porcentaje de campañas de difusión promocionadas.</t>
  </si>
  <si>
    <t>Difundir a la sociedad Michoacana, a través de los medios de comunicación, los servicios de educación preescolar que proporciona la S.E. mediante la operación del proyecto Difusión del Programa de Educación Preescolar.</t>
  </si>
  <si>
    <t>Informe del Seguimiento del Análisis Programático mensual 2023. Gobierno del Estado de Michoacán de Ocampo. Dirección de Educación Elemental.</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</si>
  <si>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t>
  </si>
  <si>
    <t>PEDEFn = Porcentaje de escuelas públicas de educación básica que cuentan con docente de educación física en el ciclo escolar n = (EDEFn/ETn)100, donde: EDEFn: Escuelas con docente de educación física en el ciclo escolar n ETn: Total de escuelas de educación básica en el ciclo escolar n</t>
  </si>
  <si>
    <t>Se refiere al número de habitantes en Michoacán  que utilizan los Centros de Deporte Escolar y Municipal para la realización de activida des fisicas y deportivas.</t>
  </si>
  <si>
    <t xml:space="preserve">( Niños indígenas entre 6 y 12 años con educación primaria indígena atendidos / Total de niños indígenas con educación primaria indígena programados ) x 100 </t>
  </si>
  <si>
    <t xml:space="preserve">Muestra el número de alumnos atendidos en educación primaria indígena en el Estado </t>
  </si>
  <si>
    <t xml:space="preserve">Porcentaje de alumnos en educación primaria indígena atendidos. </t>
  </si>
  <si>
    <t>Proporcionar servicio de educación primaria a niños indígenas de las comunidades apartadas, a través del proyecto Primaria Indígena.</t>
  </si>
  <si>
    <t xml:space="preserve">Informe de seguimiento del análisis programático presupuestario mensual. Gobierno del Estado de Michoacán de Ocampo. Dirección de Educación Indígena, Educación Primaria. Subdirección de Presupuesto.
</t>
  </si>
  <si>
    <t xml:space="preserve">( Docentes compensados con arraigo por permanecer en la comunidad indígena / Docentes programados a compensarse con arraigo por permanecer en la comunidad indígena ) x 100 </t>
  </si>
  <si>
    <t xml:space="preserve">Mide el porcentaje de docentes que permanecen en comunidades indígenas beneficiadas con la compensación de arraigo. </t>
  </si>
  <si>
    <t xml:space="preserve">Porcentaje de docentes que permanecen en comunidades indígenas beneficiados con arraigo. </t>
  </si>
  <si>
    <t>Fomentar  la permanencia del profesor en las comunidades apartadas a fin de garantizar la continuidad del servicio educativo, mediante el proyecto de Arraigo del Maestro en el Medio Indígena.</t>
  </si>
  <si>
    <t>Informe de Seguimiento del Análisis Programático Presupuestario mensual 2023. Gobierno del Estado de Michoacán de Ocampo. Dirección de Educación Física, Recreación y Deporte, Subdirección de Presupuesto. Secretaría de Educación en el Estado.</t>
  </si>
  <si>
    <t>( Alumnos entre 6 y 12 años atendidos con educación física en primaria / Alumnos entre 6 y 12 años programados a ser atendidos con educación física en primaria ) x 100</t>
  </si>
  <si>
    <t>El indicador muestra el porcentaje de alumnos atendidos con clases de educación física en el nivel primaria</t>
  </si>
  <si>
    <t>Porcentaje de alumnos atendidos con educación física en primaria.</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</si>
  <si>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</si>
  <si>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Informe de seguimiento del análisis programático presupuestario mensual. Gobierno del Estado de Michoacán de Ocampo. Dirección de Educación Secundaria. Subdirección de Presupuesto</t>
  </si>
  <si>
    <t>( Alumnos atendidos en educación secundaria. / Alumnos programados a atender en educación secundaria ) x 100</t>
  </si>
  <si>
    <t>Mide el porcentaje de servicios educativos que se proporcionan en educación secundaria.</t>
  </si>
  <si>
    <t>Porcentaje de alumnos educación secundaria atendidos</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</si>
  <si>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</si>
  <si>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Informe de seguimiento del análisis programático presupuestario mensual. Gobierno del Estado de Michoacán de Ocampo. Dirección de Educación Indígena. Subdirección de Presupuesto</t>
  </si>
  <si>
    <t>( Docentes capacitados y/o actualizados en el Estado. / Docentes programados a capacitarse y/o actualizarse en el Estado. ) x 100</t>
  </si>
  <si>
    <t>Mide el porcentaje de docentes de educación básica son actualizados o capacitados en el Estado.</t>
  </si>
  <si>
    <t>Porcentaje de docentes de educación básica actualizados o capacitados.</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</si>
  <si>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</si>
  <si>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 xml:space="preserve">Informe de seguimiento del análisis programático presupuestario mensual 2023. Gobierno del Estado de Michoacán de Ocampo. Dirección de Educación Secundaria. Dirección de Presupuesto y Finanzas .
</t>
  </si>
  <si>
    <t xml:space="preserve">( Niños de 12 a 15 años de edad con servicio de educación telesecundaria en escuelas apoyadas por FONE atendidos / Niños de 12 a 15 años de edad con servicios de educación telesecundaria en escuelas apoyadas por FONE programados ) x 100 </t>
  </si>
  <si>
    <t xml:space="preserve">Muestra el porcentaje de niños atendidos con servicios de educación telesecundaria en zonas rurales y urbano-marginadas. </t>
  </si>
  <si>
    <t xml:space="preserve">Porcentaje de niños con servicios de educación telesecundaria atendidos.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</si>
  <si>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</si>
  <si>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Afectaciones presupuestales al capítulo 1000, Dirección de Presupuesto y Finanzas RFC pagados por mes, Dirección de Gestión de Personal y Nóminas Nóminas emitidas, Dirección de Gestión de Personal y Nóminas Registro de pagos, Dirección de Gestión de Personal y Nóminas Cheques, Dirección de Gestión de Personal y Nóminas</t>
  </si>
  <si>
    <t>Informe de seguimiento del análisis programático presupuestario mensual. Gobierno del Estado de Michoacán de Ocampo. Dirección de Educación Primaria. Subdirección de Presupuesto</t>
  </si>
  <si>
    <t>( Alumnos atendidos en educación primaria. / Alumnos programados a atender en educación primaria. ) x 100</t>
  </si>
  <si>
    <t>Mide el porcentaje de servicios educativos que se proporcionan en educación primaria.</t>
  </si>
  <si>
    <t>Porcentaje de alumnos de educación primaria atendidos</t>
  </si>
  <si>
    <t>Proporcionar educación primaria de calidad a niños de 6 a 12 años de edad para favorecer su desarrollo integral, a través del proyecto Primaria General Federalizada.</t>
  </si>
  <si>
    <t>Fomentar la permanencia del maestro en las escuelas de comunidades marginadas mediante el pago de una compensación a fin de garantizar la continuidad del servicio educativo, a través de la operación del proyecto Arraigo del Maestro en el Medio Rural.</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</si>
  <si>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</si>
  <si>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Informe de seguimiento del análisis programático presupuestario mensual. Subdirección de Presupuesto. Dirección de Educación Elemental.</t>
  </si>
  <si>
    <t>( Alumnos atendidos en educación preescolar. / Alumnos programados a atender en educación preescolar ) x 100</t>
  </si>
  <si>
    <t>Mide el porcentaje de servicios educativos que se proporcionan en educación preescolar.</t>
  </si>
  <si>
    <t>Porcentaje de alumnos de educación preescolar atendidos.</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</si>
  <si>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</si>
  <si>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Informe de seguimiento del análisis programático presupuestario mensual 2023. Gobierno del Estado de Michoacán de Ocampo. Dirección de Educación Secundaria. Dirección de Presupuesto y Finanzas .</t>
  </si>
  <si>
    <t>( Alumnos atendidos en educación secundaria. / Alumnos programados a atender en educación secundaria) x 100</t>
  </si>
  <si>
    <t>Porcentaje de servicios educativos de calidad proporcionados en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</si>
  <si>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</si>
  <si>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</si>
  <si>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</si>
  <si>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</si>
  <si>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Informe de seguimiento del análisis programático presupuestario mensual 2022. Gobierno del Estado de Michoacán de Ocampo. Dirección de Educación Elemental. Dirección de Programación y Presupuesto.</t>
  </si>
  <si>
    <t>Porcentaje de servicios educativos de calidad proporcionados en educación preescolar.</t>
  </si>
  <si>
    <t>Bitácora de acciones realizadas, Dirección de Presupuesto y Finanzas. Evidencia empírica, DPyF /</t>
  </si>
  <si>
    <t>( Numerador / Denominador ) x 100</t>
  </si>
  <si>
    <t>El indicador muestra el porcentaje de acciones realizadas en la planeación, programación y control presupuestal.</t>
  </si>
  <si>
    <t>Porcentaje de acciones realizadas de planeación, programación y control presupuestal.</t>
  </si>
  <si>
    <t>Coordinar, asesorar, capacitar a las unidades administrativas pertenecientes a la Secretaría de Educación en el Estado con la finalidad de sumar e implementar la estrategia digital del Gobierno del Estado a través del proyecto Coordinación General de la Dirección de Tecnologías de la Información.</t>
  </si>
  <si>
    <t>DIRECCIÓN DE TECNOLOGÍAS DE  LA INFORMACIÓN</t>
  </si>
  <si>
    <t>36</t>
  </si>
  <si>
    <t>POLÍTICA Y PLANEACIÓN DEL DESARROLLO DE LA EDUCACIÓN, CULTURA, RECREACIÓN Y DEPORTE</t>
  </si>
  <si>
    <t>BM</t>
  </si>
  <si>
    <t>Presupuesto de Egresos de la Federación 2023. Ramo General 33. Aportaciones Federales para las Entidades Federativas y Municipios. FONE Consolidado 2023 https://dof.gob.mx/ Ley de ingresos y egresos de la federación y del Estado de Michoacán. Avances financieros, Dirección de Presupuesto y Finanzas. Secretaría de Educación en el Estado. Analíticos presupuestales. Sistema de control del gasto, Dirección de Presupuesto y Finanzas. Subdirección de Finanzas. Secretaría de Educación en el Estado. Documentos de ejecución presupuestaria, Dirección de Presupuesto y Finanzas. Subdirección de Finanzas. Secretaría de Educación en el Estado.</t>
  </si>
  <si>
    <t>El indicador mide el porcentaje de presupuesto ejercido respecto al presupuesto programado en el trimestre.</t>
  </si>
  <si>
    <t>Porcentaje de recursos ejercidos.</t>
  </si>
  <si>
    <t>Recursos financieros sana y transparentemente ejercidos.</t>
  </si>
  <si>
    <t>Recibos de nómina emitida. Dirección de Gestión de Personal y Nóminas</t>
  </si>
  <si>
    <t>( Nómina emitida / Nómina programada a ser emitida ) x 100</t>
  </si>
  <si>
    <t>El indicador muestra el porcentaje de nómina emitida para el pago de personal con plaza federal de la Secretaría de Educación en Michoacán.</t>
  </si>
  <si>
    <t>Porcentaje de nóminas emitidas para el pago al personal de la Secretaría de Educación en el Estado de Michoacán.</t>
  </si>
  <si>
    <t>Coordinar la operación de los procesos de Administración de Personal conforme a los lineamientos establecidos, así como la gestión de los pagos correspondientes al SAR, ISSSTE, Seguro de Vida, FOVISSSTE, Cesantía, SECORE y Ahorro Solidario a través del proyecto Coordinación y Dirección de Gestión de Personal y Nóminas.</t>
  </si>
  <si>
    <t>DIRECCIÓN DE GESTION DE PERSONAL Y NÓMINAS</t>
  </si>
  <si>
    <t>35</t>
  </si>
  <si>
    <t>Se tiene liquidez financiera. Se aplica la normatividad vigente para el ejercicio de los recursos. Hay suficiencia presupuestal. Se distribuyen eficientemente los recursos asignados.</t>
  </si>
  <si>
    <t>(( Promedio de personas que aparece en la nómina del FONE del año actual / Promedio de personas que aparece en la nómina del FONE del año anterior ) -1 ) x 100	2.80</t>
  </si>
  <si>
    <t>Recursos humanos eficientemente administrados.</t>
  </si>
  <si>
    <t>Bitácora de acciones realizadas por las dependencias de la Secretaría. Evidencia empírica. Reportes mensuales del Sistema del Programa Operativo Anual, Dirección de Presupuesto y Finanzas. Secretaría de Educación en el Estado.</t>
  </si>
  <si>
    <t>(Acciones de coordinación y dirección realizadas /Acciones de coordinación y dirección programadas ) x100</t>
  </si>
  <si>
    <t>El indicador muestra el porcentaje de acciones de coordinación y dirección realizadas.</t>
  </si>
  <si>
    <t>Porcentaje de acciones de coordinación y dirección realizadas.</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</si>
  <si>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Subsecretaría de Administración.</t>
  </si>
  <si>
    <t xml:space="preserve">SUBSECRETARÍA DE ADMINISTRACIÓN </t>
  </si>
  <si>
    <t>33</t>
  </si>
  <si>
    <t>Registro de servicios y gestiones realizados. Avances físicos. Evidencia empírica. Reporte mensual del Sistema del Programa Operativo Anual, Dirección de Presupuesto y Finanzas</t>
  </si>
  <si>
    <t>( Acciones de coordinación y dirección realizadas / Acciones de coordinación y dirección programadas ) x 100</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</si>
  <si>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</si>
  <si>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 Gestiones realizadas en el sector educativo / Gestiones programadas en el sector educativo ) x 100</t>
  </si>
  <si>
    <t>El indicador muestra las acciones y servicios administrativos realizados en las unidades administrativas en cumplimiento de sus facultades y atribuciones.</t>
  </si>
  <si>
    <t>Porcentaje de gestión y servicios administrativos realizados en el sector educativo.</t>
  </si>
  <si>
    <t>Gestión y servicios administrativos en el sector educativo realizados.</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</si>
  <si>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</si>
  <si>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DIRECCIÓN DE PROYECTOS DE INVESTIGACIÓN E INNOVACIÓN</t>
  </si>
  <si>
    <t>20</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</si>
  <si>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</si>
  <si>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DIRECCIÓN GENERAL DE DESARROLLO E INVESTIGACIÓN EDUCATIVA</t>
  </si>
  <si>
    <t>19</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</si>
  <si>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</si>
  <si>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DIRECCIÓN DE INCORPORACIÓN, CONTROL Y CERTIFICACIÓN</t>
  </si>
  <si>
    <t>18</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</si>
  <si>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</si>
  <si>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DIRECCIÓN DE PLANEACIÓN EDUCATIVA</t>
  </si>
  <si>
    <t>16</t>
  </si>
  <si>
    <t>Resultados de los estudios de factibilidad, documentos internos en el Departamento de Programación Detallada, Dirección de Planeación Educativa. INEGI formatos de georeferenciación y de homologación de actividades. Informe de seguimiento del análisis programático presupuestario mensual. Subdirección de Presupuesto.</t>
  </si>
  <si>
    <t>( Estudios de factibilidad para la creación y/o incremento de la cobertura del servicio educativo realizados / Estudios de factibilidad para la creación y/o incremento de la cobertura del servicio educativo programados a realizarse ) x 100</t>
  </si>
  <si>
    <t>El indicador mide el grado de realización de estudios de factibilidad para la creación y/o incremento de la cobertura del servicio educativo.</t>
  </si>
  <si>
    <t>Porcentaje de estudios de factibilidad realizados.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</si>
  <si>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</si>
  <si>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</si>
  <si>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Documentos internos en el Departamento de Estadística. INEGI formatos de georeferenciación y de homologación de actividades. Informe del Seguimiento del Análisis Programático, Dirección de Presupuesto y Finanzas .</t>
  </si>
  <si>
    <t>( Herramientas estadísticas educativas estatales elaboradas en la Secretaría de Educación / Herramientas estadísticas educativas programadas a elaborarse en la Secretaría de Educación ) x 100</t>
  </si>
  <si>
    <t>Mide el número de herramientas estadísticas educativas estatales elaboradas en la Secretaría de Educación.</t>
  </si>
  <si>
    <t>Porcentaje de herramientas estadísticas educativas estatales elaboradas en la Secretaría de Educación.</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</si>
  <si>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</si>
  <si>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 xml:space="preserve">Calcular los indicadores de los diferentes niveles educativos, Educación Básica y Educación Media Superior ySuperior, a partir de las bases de datos de las estadísticas 911. Coordinar y dirigir las actividades de apreciación y valoración del Sistema Educativo Estatal y Nacional, así como contribuir en la aplicación de los instrumentos requeridos por la Secretaría de Educación. </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</si>
  <si>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</si>
  <si>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COORDINACIÓN GENERAL DE PLANEACIÓN Y EVALUACIÓN EDUCATIVA</t>
  </si>
  <si>
    <t>15</t>
  </si>
  <si>
    <t>Informe de seguimiento del análisis programático presupuestario mensual 2021. Gobierno del Estado de Michoacán de Ocampo. Dirección de Educación Indígena. Dirección de Programación y Presupuesto.</t>
  </si>
  <si>
    <t>Porcentaje de docentes en educación básica actualizados o capacitados.</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</si>
  <si>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</si>
  <si>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</si>
  <si>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</si>
  <si>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</si>
  <si>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Apoyar la operación de las diferentes áreas que conforman el departamento de educación preescolar, mediante el proyecto Coordinación y Dirección de Educación Preescolar.</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</si>
  <si>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</si>
  <si>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(Gestiones de calidad realizadas/Gestiones de calidad programadas) x 100 </t>
  </si>
  <si>
    <t>El indicador muestra las acciones y servicios de administrativos de calidad  realizados en la Secretaría de Educación en cumplimiento de sus facultades y atribuciones.</t>
  </si>
  <si>
    <t>Gestión y servicios de calidad realizados en la administración educativa.</t>
  </si>
  <si>
    <t>Documentación comprobatoria del servicio prestado, Dirección de Recursos Materiales y Servicios Generales / Dirección de Incorporación, Control y Certificación. Reporte mensual del Sistema del Programa Operativo Anual, Dirección de Presupuesto y Finanzas.</t>
  </si>
  <si>
    <t>El indicador muestra el porcentaje de servicios administrativos realizados.</t>
  </si>
  <si>
    <t>Porcentaje de servicios administrativos realizados.</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</si>
  <si>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</si>
  <si>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 Acciones de coordinación y dirección realizadas/ Acciones de coordinación y dirección programados ) x 100</t>
  </si>
  <si>
    <t>Presupuesto de Egresos de la Federación 2022 y 2023, Dirección de Presupuesto y Finanzas Ampliaciones Líquidas / Cuentas por Liquidar Certificadas, Dirección de Presupuesto y Finanzas.</t>
  </si>
  <si>
    <t>Niños y niñas de 3 a 15 años de edad tienen acceso a servicios de calidad en Educación Básica.</t>
  </si>
  <si>
    <t>Porcentaje de recursos del FONE a la entidad.</t>
  </si>
  <si>
    <t>Sistema de información de pagos, Dirección de Gestión de PersonaL y Nóminas . Folios de cheques y nóminas, DGPYN: Controles de información de pagos a personal de la Secretaría, DGPYN.</t>
  </si>
  <si>
    <t>( Pagos realizados con recursos del FONE / Pagos programados ) x 100</t>
  </si>
  <si>
    <t>El indicador muestra el porcentaje de remuneraciones pagadas con recursos del FONE al personal con plaza federal de la Secretaría de Educación.</t>
  </si>
  <si>
    <t>Porcentaje de pagos de remuneración realizados.</t>
  </si>
  <si>
    <t>Padrón de personal capacitado y perfil, Dirección de Gestión de Personal y Nóminas Registro de asistencia. Sistema de información de capacitación, Calendario de capacitación.</t>
  </si>
  <si>
    <t>( Personal administrativo capacitado / Personal administrativo programado para ser capacitado ) x 100</t>
  </si>
  <si>
    <t>El indicador muestra el porcentaje de personal administrativo capacitado.</t>
  </si>
  <si>
    <t>Porcentaje de personal capacitado.</t>
  </si>
  <si>
    <t>Formato único de movimientos de personal autorizados, Dirección de Gestión de Personal y Nóminas Sistema de control de movimientos de personal, DGPYN Controles administrativos internos, DGPYN</t>
  </si>
  <si>
    <t>( Movimiento de personal realizado / Movimiento de personal programado ) x 100)</t>
  </si>
  <si>
    <t>El indicador muestra las afectaciones del status de una plaza o clave en función de las condiciones laborales del trabajador y de la necesidad del servicio.</t>
  </si>
  <si>
    <t>Porcentaje de movimientos de personal realizados.</t>
  </si>
  <si>
    <t>Desarrollar un sistema interno de identificación para todo el personal de base y estructura adscrito a la Secretaría de Educación del Estado, generando credenciales físicas y un portal de consulta y actualización de datos mediante código QR a través del proyecto Credencialización.</t>
  </si>
  <si>
    <t>ADMINISTRACIÓN</t>
  </si>
  <si>
    <t>AA</t>
  </si>
  <si>
    <t>Diseñar, desarrollar e implementar un sistema integral que brinde atención en línea para agilizar los trámites de los colaboradores con la Subdirección de Personal con el objetivo de evitar gastos y translados innecesarios hacia oficinas centrales a través del proyecto Ventanilla de Atención.</t>
  </si>
  <si>
    <t>Implementar la infraestructura de VOIP para enlazar la comunicación entre las unidades administrativas de las oficinas centrales de la SEE y el público en general a través del proyecto Armonización de Infraestructura VOIP.</t>
  </si>
  <si>
    <t>Desarrollar e implementar el sistema de nómina federalizada en una plataforma de Administración de Personal y Nómina del Estado de Michoacán que brinde la disponibilidad, seguridad, eficiencia en la operatividad y se centralice la administración de las instancias de nómina de acuerdo a la normatividad vigente y a los requerimientos establecidos, en especial de la Nómina Educativa Nacional (NEN) a través del proyecto Federalización de la Nómina.</t>
  </si>
  <si>
    <t>Elaboración, fiscalización y verificación de la documentación para el adecuado manejo de los recursos financieros, de acuerdo al contexto de disciplina, racionalidad y austeridad presupuestaria, ademas de proporcionar la información solicitada por los organos fiscalizadores federales y estatales, aplicando las medidas de transparencia, eficacia,  eficiencia y optimización  de recursos, a través del proyecto Administración Central.</t>
  </si>
  <si>
    <t>DIRECCIÓN DE PRESUPUESTO Y FINANZAS</t>
  </si>
  <si>
    <t>34</t>
  </si>
  <si>
    <t>Contratos, Dirección de Recursos Materiales y Servicios Generales (DRMySG). Sistema de control de servicios generales, DRMySG. Inspecciones físicas de la infraestructura y mobiliario, DRMySG. Bitácoras y órdenes de servicio de parque vehícular, DRMySG.</t>
  </si>
  <si>
    <t>( Servicios generales básicos de mantenimiento e infraestructura administrativa realizados / Servicios generales básicos de mantenimiento e infraestructura administrativa programados ) x 100</t>
  </si>
  <si>
    <t>El indicador muestra los servicios generales básicos de mantenimiento e infraestructura administrativa realizados en las instalaciones de la Secretaría de Educación.</t>
  </si>
  <si>
    <t>Porcentaje de servicios generales realizados.</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</si>
  <si>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</si>
  <si>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DIRECCIÓN DE RECURSOS MATERIALES Y SERVICIOS GENERALES</t>
  </si>
  <si>
    <t>29</t>
  </si>
  <si>
    <t>Solicitudes de compra de material, Dirección de Recursos Materiales y Servicios Generales (DRMySG). Listado de artículos autorizados por el CADPE, DRMySG. Documentos comprobatorios de los procesos de adquisición, DRMySG. Sistema de existencias en almacén, DRMySG.</t>
  </si>
  <si>
    <t>( Procesos de adquisición concluidos / Procesos de adquisición programados ) x 100</t>
  </si>
  <si>
    <t>El indicador muestra el porcentaje de procesos de adquisición concluidos.</t>
  </si>
  <si>
    <t>Porcentaje de procesos de adquisición concluidos.</t>
  </si>
  <si>
    <t>(Adquisiciones y servicios generales realizados / Adquisiciones y servicios generales programados) x 100</t>
  </si>
  <si>
    <t>Recursos materiales y servicios generales otorgados oportuna y eficientemente.</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</si>
  <si>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</si>
  <si>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 Grupos de participación social integrados al quehacer educativo. / Grupos de participación social programados a integrarse al quehacer educativo ) x 100</t>
  </si>
  <si>
    <t>Mide el porcentaje de grupos de participación social en educación básica integrados al quehacer educativo.</t>
  </si>
  <si>
    <t>Porcentaje de grupos de participación social integrados al quehacer educativo.</t>
  </si>
  <si>
    <t>Grupos de participación social del sector educativo integrados</t>
  </si>
  <si>
    <t xml:space="preserve"> 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</si>
  <si>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 xml:space="preserve">Informe de seguimiento del análisis programático presupuestario mensual 2023. Gobierno del Estado de Michoacán de Ocampo. Subsecretaría de Educación Básica.
</t>
  </si>
  <si>
    <t xml:space="preserve">( Alumnos migrantes con educación básica temporalmente atendidos / Alumnos migrantes durante su estancia en la entidad captados ) x 100 </t>
  </si>
  <si>
    <t xml:space="preserve">Muestra la cantidad de alumnos migrantes atendidos temporalmente con educación básica durante su estancia en la entidad. </t>
  </si>
  <si>
    <t xml:space="preserve">Porcentaje de alumnos migrantes con educación básica atendidos. </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</si>
  <si>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</si>
  <si>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Documentación comprobatoria del servicio prestado, Dirección de Recursos Materiales y Servicios Generales / Dirección de Incorporación, Control y Certificación. Informe de Seguimiento del Analisis Programático Mensual 2022, Dirección de Programación y Presupuesto.</t>
  </si>
  <si>
    <t>(Servicios administrativos realizados/Servicios administrativos programados) x100</t>
  </si>
  <si>
    <t>Dar cumplimiento a la Ley de la Disciplina Financiera de las Entidades Federativas  y sus municipios (LDFEFyM)</t>
  </si>
  <si>
    <t>(Acciones de coordinación y dirección realizadas/Acciones de coordinación y dirección programadas)</t>
  </si>
  <si>
    <t>Proporcionar los recursos necesarios para mejorar las diversas áreas de la comunidad educativa a través del proyecto Apoyos Diversos a la Educación.</t>
  </si>
  <si>
    <t>Mide el porcentaje de mantenimiento preventivo realizado en escuelas de educación básica.</t>
  </si>
  <si>
    <t>Porcentaje de mantenimiento preventivo realizado en escuelas de educación básica.</t>
  </si>
  <si>
    <t>Mantenimiento preventivo realizado en escuelas de educación básica.</t>
  </si>
  <si>
    <t>Administrar la operación de los procesos de Administración de Personal conforme a los lineamientos establecidos, así como la gestión para el Pago a Terceros, Fideicomiso de Vivienda, Seguro Colectivo y Servicios Bancarios, a través del proyecto Administración de la Dirección de Gestión de Personal y Nóminas.</t>
  </si>
  <si>
    <t>Padrón de escuelas beneficiadas / Evidencia empírica de escuelas que recibieron mantenimiento preventivo. Dirección de Planeación Educativa. Informe de seguimiento del análisis programático presupuestario mensual, Subdirección de Presupuesto</t>
  </si>
  <si>
    <t>( Escuelas de educación básica apoyadas por FONE que recibieron mantenimiento preventivo. / Escuelas de educación básica apoyadas por FONE programadas a recibir mantenimiento preventivo. ) x 100</t>
  </si>
  <si>
    <t>Mide el porcentaje de escuelas de educación básica que reciben mantenimiento preventivo.</t>
  </si>
  <si>
    <t>Porcentaje de escuelas de educación básica beneficiadas con mantenimiento preventivo.</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</si>
  <si>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</si>
  <si>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AMPLIACIÓN Y MEJORAMIENTO DE LA PLANTA FÍSICA PARA LA EDUCACIÓN Y CAPACITACIÓN</t>
  </si>
  <si>
    <t>5F</t>
  </si>
  <si>
    <t>( Escuelas de educación básica que recibieron mantenimiento preventivo con recursos FONE. / Escuelas de educación básica programadas para recibir mantenimiento preventivo con recursos del FONE ) x 100</t>
  </si>
  <si>
    <t>Mide el porcentaje de escuelas de educación básica que recibieron mantenimiento preventivo.</t>
  </si>
  <si>
    <t>Mantenimiento en escuelas de educación básica realizado.</t>
  </si>
  <si>
    <t>Estadísticas 911 SE/SEP. Departamento de Estadística de la Secretaría de Educación en Michoacán. http://estadistica911michoacan.blogspot.mx</t>
  </si>
  <si>
    <t>( Alumnos inscritos en Educación Básica en escuelas de educación pública del estado en el ciclo escolar 2022-2023 / Población de 3 a 15 años en el Estado de Michoacán en 2023 ) x 100</t>
  </si>
  <si>
    <t>Mide el porcentaje de alumnos de 3 a 15 años que aprueban su grado escolar en Educación Básica en escuelas del Estado.</t>
  </si>
  <si>
    <t>Cobertura de Educación Básica en escuelas de públicas del Estado.</t>
  </si>
  <si>
    <t>Niños y niñas de 3 a 15 años de edad están matriculados en escuelas públicas de Educación Básica en el estado.</t>
  </si>
  <si>
    <t>Mide el porcentaje alumnos matriculados que abandonan la escuela de un ciclo escolar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</si>
  <si>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Porcentaje de abandono escolar en educación primaria, total</t>
  </si>
  <si>
    <t>Contribuir a asegurar la calidad de la educación  que reciben  los alumnos de educación básica en las escuelas así como procurar la formación integral de éste y de todos los grupos de la población, mediante la aplicación de modalidades de atención pedagógicas, tecnológicas y de organización pertinentes.</t>
  </si>
  <si>
    <t>( Servicios administrativos realizados / Servicios administrativos programados ) x 100</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</si>
  <si>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</si>
  <si>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FOMENTO Y REGULACIÓN DE LA EDUCACIÓN, CULTURA, DEPORTE Y RECREACIÓN</t>
  </si>
  <si>
    <t>3W</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</si>
  <si>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</si>
  <si>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 Presupuesto ministrado del año actual / Presupuesto ministrado del año anterior ) -1 ) x 100</t>
  </si>
  <si>
    <t>Mide la variación del presupuesto ministrado del año actual entre el presupuesto ministrado del año anterior.</t>
  </si>
  <si>
    <t>La Secretaría de Educación cuenta con recursos humanos, materiales y financieros suficientes para cubrir las necesidades mínimas de la educación.</t>
  </si>
  <si>
    <t>Presupuesto de Egresos de la Federación 2023. Distribución y calendarización para la ministración durante el Ejercicio Fiscal 2023 de los recursos correspondientes al ramo 33 Aportaciones Federales para Entidades Federativas y Municipios. Diario Oficial de la Federación. https://dof.gob.mx/ Decreto que contiene Presupuesto de Egresos. Periódico Oficial de Gobierno del Estado de Michoacán. https://dof.gob.mx/ Ampliaciones Líquidas, Dirección de Presupuesto y Finanzas / Subdirección de Finanzas. Secretaría de Educación en el Estado. Cuentas por Liquidar Certificadas, Dirección de Presupuesto y Finanzas / Subdirección de Finanzas. Secretaría de Educación en el Estado</t>
  </si>
  <si>
    <t>( Recursos del FONE a la entidad. / Total de recursos federales destinados a la educación. ) x 100</t>
  </si>
  <si>
    <t>Muestra el porcentaje de recursos del FONE asignados al Estado de Michoacán respecto al total de recursos federales destinados a la Educación.</t>
  </si>
  <si>
    <t xml:space="preserve">Informe de seguimiento del análisis programático presupuestario mensual. Gobierno del Estado de Michoacán de Ocampo. Dirección de Educación Indígena. Subdirección de Presupuesto.
</t>
  </si>
  <si>
    <t xml:space="preserve">( Docentes capacitados y/o actualizados de educación indígena en el Estado / Docentes programados a capacitarse y/o actualizarse de educación indígena en el Estado ) x 100 </t>
  </si>
  <si>
    <t xml:space="preserve">Mide el porcentaje de docentes de educación indígena actualizados o capacitados. </t>
  </si>
  <si>
    <t xml:space="preserve">Porcentaje de docentes de educación indígena actualizados o capacitados. </t>
  </si>
  <si>
    <t>Actualizar, capacitar y nivelar a los docentes de educación indígena en servicio mediante la operación del proyecto Capacitación y Actualización del Personal en Educación Indígena.</t>
  </si>
  <si>
    <t>FOMENTO Y REGULACIÓN DEL PROGRAMA NACIONAL DE CAPACITACIÓN PARA LOS TRABAJADORES</t>
  </si>
  <si>
    <t>3V</t>
  </si>
  <si>
    <t>Estadísticas 911 SE/SEP. Departamento de Estadística de la Secretaría de Educación en Michoacán. Reporte de alumnos inscritos en escuelas públicas de Educación Superior el ciclo escolar 2022-2023. Informe de seguimiento del análisis programático presupuestario mensual 2023. Gobierno del Estado de Michoacán de Ocampo. Subdirección de Presupuesto. Secretaría de Educación en el Estado. Proyecciones de la Población de México y de las Entidades Federativas, 2016-2050 CONAPO https://www.gob.mx/conapo</t>
  </si>
  <si>
    <t xml:space="preserve">( Jóvenes y adultos atendidos con servicios educativos de inclusión y equidad en escuelas apoyadas por FONE. / Total de niños, jóvenes y adultos programados a ser atendidos con servicios de inclusión y equidad en escuelas apoyadas por FONE. ) x 100 </t>
  </si>
  <si>
    <t xml:space="preserve">Muestra el porcentaje de jóvenes y adultos con acceso a servicios educativos en escuelas apoyadas por FONE para generar condiciones de inclusión y equidad. </t>
  </si>
  <si>
    <t xml:space="preserve">Porcentaje de jóvenes y adultos con acceso a servicios educativos para generar condiciones de inclusión y equidad. </t>
  </si>
  <si>
    <t>Informe de seguimiento del análisis programático presupuestario mensual 2023. Gobierno del Estado de Michoacán de Ocampo. Dirección de Formación Inicial y Profesionalización Docente. Dirección de Presupuesto y Finanzas. Secretaría de Educación en el Estado.</t>
  </si>
  <si>
    <t>( Docentes de educación básica en escuelas públicas apoyadas por FONE atendidos con nivelación pedagógica / Docentes de educación básica en escuelas públicas apoyadas por FONE programados a ser atendidos con nivelación pedagógica. ) x 100</t>
  </si>
  <si>
    <t>Muestra el número de docentes de educación básica atendidos en escuelas públicas apoyadas por FONE con nivelación pedagógica para obtener el grado de licenciatura.</t>
  </si>
  <si>
    <t>Porcentaje de docentes de educación básica atendidos con nivelación pedagógica.</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</si>
  <si>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</si>
  <si>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 Docentes fortalecidos en educación superior pedagógica en escuelas públicas apoyadas por FONE / Docentes programados a ser fortalecidos en educación superior pedagógica en escuelas públicas apoyadas por FONE ) x 100</t>
  </si>
  <si>
    <t>Muestra la cantidad de docentes fortalecidos en escuelas públicas apoyadas por FONE en educación superior pedagógica.</t>
  </si>
  <si>
    <t>Porcentaje de docentes de educación básica formados y actualizados</t>
  </si>
  <si>
    <t>Docentes de Educación Básica formados y actualizados</t>
  </si>
  <si>
    <t>PROGRAMADO AL 2do TRIMESTRE 2023</t>
  </si>
  <si>
    <t>% AVANCE TRIMESTRAL (SEMAFORIZACIÓN)</t>
  </si>
  <si>
    <t>META ANUAL PROGRAMADA</t>
  </si>
  <si>
    <t>MEDIOS DE VERIFICACIÓN</t>
  </si>
  <si>
    <t xml:space="preserve">DIMENSIÓN </t>
  </si>
  <si>
    <t>UNIDAD DE MEDIDA</t>
  </si>
  <si>
    <t>FRECUENCIA DE MEDICIÓN</t>
  </si>
  <si>
    <t xml:space="preserve">DESCRIPIÓN DEL MÉTODO DE CÁLCULO </t>
  </si>
  <si>
    <t xml:space="preserve">MÉTODO DE CÁLCULO </t>
  </si>
  <si>
    <t>DEFINICIÓN DEL INDICADOR</t>
  </si>
  <si>
    <t>NOMBRE DEL INDICADOR</t>
  </si>
  <si>
    <t>RESUMEN NARRATIVO</t>
  </si>
  <si>
    <t>TIPO DE INDICADOR</t>
  </si>
  <si>
    <t>NOMBRE UR</t>
  </si>
  <si>
    <t xml:space="preserve">CLAVE UR </t>
  </si>
  <si>
    <t>FONDO</t>
  </si>
  <si>
    <t>ID FONDO</t>
  </si>
  <si>
    <t>PROGRAMA PRESUPUESTARIO</t>
  </si>
  <si>
    <t>CLAVE PP</t>
  </si>
  <si>
    <t>NOMBRE DE LA UPP</t>
  </si>
  <si>
    <t>UPP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</si>
</sst>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2"/>
      <color theme="1"/>
      <name val="Calibri"/>
      <family val="2"/>
      <scheme val="minor"/>
    </font>
    <font>
      <b/>
      <sz val="14"/>
      <name val="Calibri"/>
      <family val="2"/>
      <scheme val="minor"/>
    </font>
    <font>
      <sz val="12"/>
      <color rgb="FF000000"/>
      <name val="Calibri"/>
      <family val="2"/>
      <scheme val="minor"/>
    </font>
    <font>
      <b/>
      <sz val="12"/>
      <name val="Calibri"/>
      <family val="2"/>
      <scheme val="minor"/>
    </font>
    <font>
      <sz val="12"/>
      <name val="Calibri"/>
      <family val="2"/>
      <scheme val="minor"/>
    </font>
    <font>
      <b/>
      <sz val="12"/>
      <color theme="1"/>
      <name val="Calibri"/>
      <family val="2"/>
      <scheme val="minor"/>
    </font>
    <font>
      <sz val="14"/>
      <color theme="1"/>
      <name val="Calibri"/>
      <family val="2"/>
      <scheme val="minor"/>
    </font>
    <font>
      <b/>
      <sz val="14"/>
      <color theme="0"/>
      <name val="Calibri"/>
      <family val="2"/>
      <scheme val="minor"/>
    </font>
    <font>
      <b/>
      <sz val="14"/>
      <color theme="0"/>
      <name val="Calibri"/>
      <family val="2"/>
    </font>
    <font>
      <sz val="14"/>
      <name val="Calibri"/>
      <family val="2"/>
      <scheme val="minor"/>
    </font>
  </fonts>
  <fills count="5">
    <fill>
      <patternFill patternType="none"/>
    </fill>
    <fill>
      <patternFill patternType="gray125"/>
    </fill>
    <fill>
      <patternFill patternType="solid">
        <fgColor rgb="FFFFCCFF"/>
        <bgColor indexed="64"/>
      </patternFill>
    </fill>
    <fill>
      <patternFill patternType="solid">
        <fgColor theme="0" tint="-0.249977111117893"/>
        <bgColor indexed="64"/>
      </patternFill>
    </fill>
    <fill>
      <patternFill patternType="solid">
        <fgColor rgb="FF660033"/>
        <bgColor indexed="64"/>
      </patternFill>
    </fill>
  </fills>
  <borders count="5">
    <border>
      <left/>
      <right/>
      <top/>
      <bottom/>
      <diagonal/>
    </border>
    <border>
      <left/>
      <right/>
      <top style="medium">
        <color indexed="64"/>
      </top>
      <bottom/>
      <diagonal/>
    </border>
    <border>
      <left/>
      <right style="dotted">
        <color auto="1"/>
      </right>
      <top/>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medium">
        <color indexed="64"/>
      </top>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Alignment="1">
      <alignment horizontal="center" vertical="center"/>
    </xf>
    <xf numFmtId="0" fontId="2" fillId="2" borderId="0" xfId="0" quotePrefix="1" applyFont="1" applyFill="1" applyAlignment="1">
      <alignment horizontal="center" vertical="center" wrapText="1"/>
    </xf>
    <xf numFmtId="0" fontId="3" fillId="0" borderId="0" xfId="0" applyFont="1" applyAlignment="1">
      <alignment vertical="top" wrapText="1"/>
    </xf>
    <xf numFmtId="0" fontId="3" fillId="3" borderId="0" xfId="0" applyFont="1" applyFill="1" applyAlignment="1">
      <alignment vertical="top" wrapText="1"/>
    </xf>
    <xf numFmtId="0" fontId="7" fillId="0" borderId="0" xfId="0" applyFont="1"/>
    <xf numFmtId="0" fontId="8" fillId="4" borderId="1" xfId="0" applyFont="1" applyFill="1" applyBorder="1" applyAlignment="1">
      <alignment horizontal="center" vertical="top" wrapText="1"/>
    </xf>
    <xf numFmtId="0" fontId="3" fillId="0" borderId="0" xfId="0" applyFont="1" applyFill="1" applyAlignment="1">
      <alignment horizontal="center" vertical="center" wrapText="1"/>
    </xf>
    <xf numFmtId="0" fontId="2" fillId="2" borderId="0" xfId="0" quotePrefix="1"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2" xfId="0" applyFont="1" applyFill="1" applyBorder="1" applyAlignment="1">
      <alignment horizontal="center" vertical="center" wrapText="1"/>
    </xf>
    <xf numFmtId="49" fontId="9" fillId="4" borderId="4" xfId="0" applyNumberFormat="1" applyFont="1" applyFill="1" applyBorder="1" applyAlignment="1">
      <alignment horizontal="center" vertical="center" wrapText="1"/>
    </xf>
    <xf numFmtId="0" fontId="9" fillId="4" borderId="4" xfId="0" applyFont="1" applyFill="1" applyBorder="1" applyAlignment="1">
      <alignment horizontal="center" vertical="center" wrapText="1"/>
    </xf>
    <xf numFmtId="0" fontId="1" fillId="0" borderId="3" xfId="0" applyFont="1" applyBorder="1" applyAlignment="1">
      <alignment horizontal="center" vertical="top" wrapText="1"/>
    </xf>
    <xf numFmtId="0" fontId="6" fillId="0" borderId="3" xfId="0" applyFont="1" applyBorder="1" applyAlignment="1">
      <alignment horizontal="center" vertical="top" wrapText="1"/>
    </xf>
    <xf numFmtId="0" fontId="5" fillId="0" borderId="3" xfId="0" quotePrefix="1" applyFont="1" applyBorder="1" applyAlignment="1">
      <alignment horizontal="center" vertical="top" wrapText="1"/>
    </xf>
    <xf numFmtId="164" fontId="4" fillId="0" borderId="3" xfId="0" quotePrefix="1" applyNumberFormat="1" applyFont="1" applyBorder="1" applyAlignment="1">
      <alignment horizontal="center" vertical="top" wrapText="1"/>
    </xf>
    <xf numFmtId="0" fontId="1" fillId="0" borderId="3" xfId="0" applyFont="1" applyBorder="1" applyAlignment="1">
      <alignment horizontal="left" vertical="top" wrapText="1"/>
    </xf>
    <xf numFmtId="0" fontId="3" fillId="2" borderId="3" xfId="0" applyFont="1" applyFill="1" applyBorder="1" applyAlignment="1">
      <alignment horizontal="center" vertical="center" wrapText="1"/>
    </xf>
    <xf numFmtId="0" fontId="10" fillId="0" borderId="3" xfId="0" quotePrefix="1" applyFont="1" applyBorder="1" applyAlignment="1">
      <alignment horizontal="center" vertical="center" wrapText="1"/>
    </xf>
    <xf numFmtId="0" fontId="3" fillId="0" borderId="3" xfId="0" applyFont="1" applyFill="1" applyBorder="1" applyAlignment="1">
      <alignment horizontal="center" vertical="center" wrapText="1"/>
    </xf>
    <xf numFmtId="0" fontId="1" fillId="3" borderId="3" xfId="0" applyFont="1" applyFill="1" applyBorder="1" applyAlignment="1">
      <alignment horizontal="center" vertical="top" wrapText="1"/>
    </xf>
    <xf numFmtId="0" fontId="6" fillId="3" borderId="3" xfId="0" applyFont="1" applyFill="1" applyBorder="1" applyAlignment="1">
      <alignment horizontal="center" vertical="top" wrapText="1"/>
    </xf>
    <xf numFmtId="0" fontId="5" fillId="3" borderId="3" xfId="0" quotePrefix="1" applyFont="1" applyFill="1" applyBorder="1" applyAlignment="1">
      <alignment horizontal="center" vertical="top" wrapText="1"/>
    </xf>
    <xf numFmtId="164" fontId="4" fillId="3" borderId="3" xfId="0" quotePrefix="1" applyNumberFormat="1" applyFont="1" applyFill="1" applyBorder="1" applyAlignment="1">
      <alignment horizontal="center" vertical="top" wrapText="1"/>
    </xf>
    <xf numFmtId="0" fontId="1" fillId="3" borderId="3" xfId="0" applyFont="1" applyFill="1" applyBorder="1" applyAlignment="1">
      <alignment horizontal="left" vertical="top" wrapText="1"/>
    </xf>
    <xf numFmtId="0" fontId="10" fillId="3" borderId="3" xfId="0" quotePrefix="1" applyFont="1" applyFill="1" applyBorder="1" applyAlignment="1">
      <alignment horizontal="center" vertical="center" wrapText="1"/>
    </xf>
    <xf numFmtId="0" fontId="3" fillId="3"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5"/>
  <sheetViews>
    <sheetView tabSelected="1" topLeftCell="F1" zoomScale="40" zoomScaleNormal="40" workbookViewId="0">
      <selection activeCell="W3" sqref="W3"/>
    </sheetView>
  </sheetViews>
  <sheetFormatPr baseColWidth="10" defaultColWidth="32.7109375" defaultRowHeight="93.75" customHeight="1" x14ac:dyDescent="0.25"/>
  <cols>
    <col min="1" max="1" width="11.7109375" style="1" customWidth="1"/>
    <col min="2" max="2" width="32.7109375" style="1" customWidth="1"/>
    <col min="3" max="3" width="12.42578125" style="1" customWidth="1"/>
    <col min="4" max="4" width="32.7109375" style="1" customWidth="1"/>
    <col min="5" max="5" width="15.5703125" style="1" customWidth="1"/>
    <col min="6" max="6" width="32.7109375" style="1" customWidth="1"/>
    <col min="7" max="7" width="10.42578125" style="1" customWidth="1"/>
    <col min="8" max="8" width="25.5703125" style="1" customWidth="1"/>
    <col min="9" max="9" width="30.5703125" style="1" customWidth="1"/>
    <col min="10" max="14" width="32.7109375" style="1" customWidth="1"/>
    <col min="15" max="15" width="29" style="1" customWidth="1"/>
    <col min="16" max="16" width="30.140625" style="1" customWidth="1"/>
    <col min="17" max="17" width="26.28515625" style="1" customWidth="1"/>
    <col min="18" max="18" width="32.7109375" style="1" customWidth="1"/>
    <col min="19" max="19" width="18.140625" style="3" customWidth="1"/>
    <col min="20" max="20" width="18.42578125" style="2" customWidth="1"/>
    <col min="21" max="21" width="20.7109375" style="2" customWidth="1"/>
    <col min="22" max="16384" width="32.7109375" style="1"/>
  </cols>
  <sheetData>
    <row r="1" spans="1:23" ht="24" customHeight="1" thickBot="1" x14ac:dyDescent="0.3"/>
    <row r="2" spans="1:23" s="6" customFormat="1" ht="110.25" customHeight="1" x14ac:dyDescent="0.3">
      <c r="A2" s="7" t="s">
        <v>1300</v>
      </c>
      <c r="B2" s="7" t="s">
        <v>1299</v>
      </c>
      <c r="C2" s="7" t="s">
        <v>1298</v>
      </c>
      <c r="D2" s="7" t="s">
        <v>1297</v>
      </c>
      <c r="E2" s="12" t="s">
        <v>1296</v>
      </c>
      <c r="F2" s="13" t="s">
        <v>1295</v>
      </c>
      <c r="G2" s="13" t="s">
        <v>1294</v>
      </c>
      <c r="H2" s="13" t="s">
        <v>1293</v>
      </c>
      <c r="I2" s="13" t="s">
        <v>1292</v>
      </c>
      <c r="J2" s="13" t="s">
        <v>1291</v>
      </c>
      <c r="K2" s="13" t="s">
        <v>1290</v>
      </c>
      <c r="L2" s="13" t="s">
        <v>1289</v>
      </c>
      <c r="M2" s="13" t="s">
        <v>1288</v>
      </c>
      <c r="N2" s="13" t="s">
        <v>1287</v>
      </c>
      <c r="O2" s="13" t="s">
        <v>1286</v>
      </c>
      <c r="P2" s="13" t="s">
        <v>1285</v>
      </c>
      <c r="Q2" s="13" t="s">
        <v>1284</v>
      </c>
      <c r="R2" s="13" t="s">
        <v>1283</v>
      </c>
      <c r="S2" s="9" t="s">
        <v>1282</v>
      </c>
      <c r="T2" s="10" t="s">
        <v>1281</v>
      </c>
      <c r="U2" s="11" t="s">
        <v>1280</v>
      </c>
    </row>
    <row r="3" spans="1:23" s="4" customFormat="1" ht="409.5" x14ac:dyDescent="0.25">
      <c r="A3" s="14" t="s">
        <v>766</v>
      </c>
      <c r="B3" s="14" t="s">
        <v>765</v>
      </c>
      <c r="C3" s="14" t="s">
        <v>1266</v>
      </c>
      <c r="D3" s="14" t="s">
        <v>1265</v>
      </c>
      <c r="E3" s="14" t="s">
        <v>871</v>
      </c>
      <c r="F3" s="14" t="s">
        <v>870</v>
      </c>
      <c r="G3" s="14"/>
      <c r="H3" s="14"/>
      <c r="I3" s="15" t="s">
        <v>36</v>
      </c>
      <c r="J3" s="14" t="s">
        <v>910</v>
      </c>
      <c r="K3" s="14" t="s">
        <v>867</v>
      </c>
      <c r="L3" s="14" t="s">
        <v>909</v>
      </c>
      <c r="M3" s="14" t="s">
        <v>865</v>
      </c>
      <c r="N3" s="14" t="s">
        <v>865</v>
      </c>
      <c r="O3" s="16" t="s">
        <v>25</v>
      </c>
      <c r="P3" s="17" t="s">
        <v>2</v>
      </c>
      <c r="Q3" s="18" t="s">
        <v>1</v>
      </c>
      <c r="R3" s="18" t="s">
        <v>864</v>
      </c>
      <c r="S3" s="19">
        <v>0</v>
      </c>
      <c r="T3" s="20">
        <v>0</v>
      </c>
      <c r="U3" s="21">
        <v>0</v>
      </c>
      <c r="W3" s="8"/>
    </row>
    <row r="4" spans="1:23" s="4" customFormat="1" ht="184.5" customHeight="1" x14ac:dyDescent="0.25">
      <c r="A4" s="14" t="s">
        <v>766</v>
      </c>
      <c r="B4" s="14" t="s">
        <v>765</v>
      </c>
      <c r="C4" s="14" t="s">
        <v>1266</v>
      </c>
      <c r="D4" s="14" t="s">
        <v>1265</v>
      </c>
      <c r="E4" s="14" t="s">
        <v>871</v>
      </c>
      <c r="F4" s="14" t="s">
        <v>870</v>
      </c>
      <c r="G4" s="14"/>
      <c r="H4" s="14"/>
      <c r="I4" s="15" t="s">
        <v>30</v>
      </c>
      <c r="J4" s="14" t="s">
        <v>906</v>
      </c>
      <c r="K4" s="14" t="s">
        <v>1270</v>
      </c>
      <c r="L4" s="14" t="s">
        <v>1269</v>
      </c>
      <c r="M4" s="14" t="s">
        <v>1268</v>
      </c>
      <c r="N4" s="14" t="s">
        <v>1268</v>
      </c>
      <c r="O4" s="16" t="s">
        <v>25</v>
      </c>
      <c r="P4" s="17" t="s">
        <v>2</v>
      </c>
      <c r="Q4" s="18" t="s">
        <v>1</v>
      </c>
      <c r="R4" s="18" t="s">
        <v>1267</v>
      </c>
      <c r="S4" s="19">
        <v>0</v>
      </c>
      <c r="T4" s="20">
        <v>0</v>
      </c>
      <c r="U4" s="21">
        <v>0</v>
      </c>
    </row>
    <row r="5" spans="1:23" s="5" customFormat="1" ht="157.5" x14ac:dyDescent="0.25">
      <c r="A5" s="22" t="s">
        <v>766</v>
      </c>
      <c r="B5" s="22" t="s">
        <v>765</v>
      </c>
      <c r="C5" s="22" t="s">
        <v>1266</v>
      </c>
      <c r="D5" s="22" t="s">
        <v>1265</v>
      </c>
      <c r="E5" s="22" t="s">
        <v>871</v>
      </c>
      <c r="F5" s="22" t="s">
        <v>870</v>
      </c>
      <c r="G5" s="22" t="s">
        <v>189</v>
      </c>
      <c r="H5" s="22" t="s">
        <v>983</v>
      </c>
      <c r="I5" s="23" t="s">
        <v>23</v>
      </c>
      <c r="J5" s="22" t="s">
        <v>1279</v>
      </c>
      <c r="K5" s="22" t="s">
        <v>1278</v>
      </c>
      <c r="L5" s="22" t="s">
        <v>1277</v>
      </c>
      <c r="M5" s="22" t="s">
        <v>1276</v>
      </c>
      <c r="N5" s="22" t="s">
        <v>1276</v>
      </c>
      <c r="O5" s="24" t="s">
        <v>3</v>
      </c>
      <c r="P5" s="25" t="s">
        <v>2</v>
      </c>
      <c r="Q5" s="26" t="s">
        <v>1</v>
      </c>
      <c r="R5" s="26" t="s">
        <v>1271</v>
      </c>
      <c r="S5" s="19">
        <v>0</v>
      </c>
      <c r="T5" s="27">
        <v>0</v>
      </c>
      <c r="U5" s="28">
        <v>0</v>
      </c>
    </row>
    <row r="6" spans="1:23" s="4" customFormat="1" ht="189" x14ac:dyDescent="0.25">
      <c r="A6" s="14" t="s">
        <v>766</v>
      </c>
      <c r="B6" s="14" t="s">
        <v>765</v>
      </c>
      <c r="C6" s="14" t="s">
        <v>1266</v>
      </c>
      <c r="D6" s="14" t="s">
        <v>1265</v>
      </c>
      <c r="E6" s="14" t="s">
        <v>871</v>
      </c>
      <c r="F6" s="14" t="s">
        <v>870</v>
      </c>
      <c r="G6" s="14" t="s">
        <v>189</v>
      </c>
      <c r="H6" s="14" t="s">
        <v>983</v>
      </c>
      <c r="I6" s="15" t="s">
        <v>8</v>
      </c>
      <c r="J6" s="14" t="s">
        <v>1275</v>
      </c>
      <c r="K6" s="14" t="s">
        <v>1274</v>
      </c>
      <c r="L6" s="14" t="s">
        <v>1273</v>
      </c>
      <c r="M6" s="14" t="s">
        <v>1272</v>
      </c>
      <c r="N6" s="14" t="s">
        <v>1272</v>
      </c>
      <c r="O6" s="16" t="s">
        <v>3</v>
      </c>
      <c r="P6" s="17" t="s">
        <v>2</v>
      </c>
      <c r="Q6" s="18" t="s">
        <v>1</v>
      </c>
      <c r="R6" s="18" t="s">
        <v>1271</v>
      </c>
      <c r="S6" s="19">
        <v>332</v>
      </c>
      <c r="T6" s="20">
        <v>0</v>
      </c>
      <c r="U6" s="21">
        <v>370</v>
      </c>
    </row>
    <row r="7" spans="1:23" s="4" customFormat="1" ht="409.5" x14ac:dyDescent="0.25">
      <c r="A7" s="14" t="s">
        <v>766</v>
      </c>
      <c r="B7" s="14" t="s">
        <v>765</v>
      </c>
      <c r="C7" s="14" t="s">
        <v>1266</v>
      </c>
      <c r="D7" s="14" t="s">
        <v>1265</v>
      </c>
      <c r="E7" s="14" t="s">
        <v>762</v>
      </c>
      <c r="F7" s="14" t="s">
        <v>761</v>
      </c>
      <c r="G7" s="14"/>
      <c r="H7" s="14"/>
      <c r="I7" s="15" t="s">
        <v>36</v>
      </c>
      <c r="J7" s="14" t="s">
        <v>910</v>
      </c>
      <c r="K7" s="14" t="s">
        <v>867</v>
      </c>
      <c r="L7" s="14" t="s">
        <v>909</v>
      </c>
      <c r="M7" s="14" t="s">
        <v>865</v>
      </c>
      <c r="N7" s="14" t="s">
        <v>865</v>
      </c>
      <c r="O7" s="16" t="s">
        <v>25</v>
      </c>
      <c r="P7" s="17" t="s">
        <v>2</v>
      </c>
      <c r="Q7" s="18" t="s">
        <v>1</v>
      </c>
      <c r="R7" s="18" t="s">
        <v>864</v>
      </c>
      <c r="S7" s="19">
        <v>0</v>
      </c>
      <c r="T7" s="20">
        <v>0</v>
      </c>
      <c r="U7" s="21">
        <v>0</v>
      </c>
    </row>
    <row r="8" spans="1:23" s="4" customFormat="1" ht="283.5" x14ac:dyDescent="0.25">
      <c r="A8" s="14" t="s">
        <v>766</v>
      </c>
      <c r="B8" s="14" t="s">
        <v>765</v>
      </c>
      <c r="C8" s="14" t="s">
        <v>1266</v>
      </c>
      <c r="D8" s="14" t="s">
        <v>1265</v>
      </c>
      <c r="E8" s="14" t="s">
        <v>762</v>
      </c>
      <c r="F8" s="14" t="s">
        <v>761</v>
      </c>
      <c r="G8" s="14"/>
      <c r="H8" s="14"/>
      <c r="I8" s="15" t="s">
        <v>30</v>
      </c>
      <c r="J8" s="14" t="s">
        <v>906</v>
      </c>
      <c r="K8" s="14" t="s">
        <v>1270</v>
      </c>
      <c r="L8" s="14" t="s">
        <v>1269</v>
      </c>
      <c r="M8" s="14" t="s">
        <v>1268</v>
      </c>
      <c r="N8" s="14" t="s">
        <v>1268</v>
      </c>
      <c r="O8" s="16" t="s">
        <v>25</v>
      </c>
      <c r="P8" s="17" t="s">
        <v>2</v>
      </c>
      <c r="Q8" s="18" t="s">
        <v>1</v>
      </c>
      <c r="R8" s="18" t="s">
        <v>1267</v>
      </c>
      <c r="S8" s="19">
        <v>0</v>
      </c>
      <c r="T8" s="20">
        <v>0</v>
      </c>
      <c r="U8" s="21">
        <v>0</v>
      </c>
    </row>
    <row r="9" spans="1:23" s="5" customFormat="1" ht="141.75" x14ac:dyDescent="0.25">
      <c r="A9" s="22" t="s">
        <v>766</v>
      </c>
      <c r="B9" s="22" t="s">
        <v>765</v>
      </c>
      <c r="C9" s="22" t="s">
        <v>1266</v>
      </c>
      <c r="D9" s="22" t="s">
        <v>1265</v>
      </c>
      <c r="E9" s="22" t="s">
        <v>762</v>
      </c>
      <c r="F9" s="22" t="s">
        <v>761</v>
      </c>
      <c r="G9" s="22" t="s">
        <v>834</v>
      </c>
      <c r="H9" s="22" t="s">
        <v>833</v>
      </c>
      <c r="I9" s="23" t="s">
        <v>23</v>
      </c>
      <c r="J9" s="22" t="s">
        <v>930</v>
      </c>
      <c r="K9" s="22" t="s">
        <v>929</v>
      </c>
      <c r="L9" s="22" t="s">
        <v>928</v>
      </c>
      <c r="M9" s="22" t="s">
        <v>927</v>
      </c>
      <c r="N9" s="22" t="s">
        <v>927</v>
      </c>
      <c r="O9" s="24" t="s">
        <v>3</v>
      </c>
      <c r="P9" s="25" t="s">
        <v>2</v>
      </c>
      <c r="Q9" s="26" t="s">
        <v>1</v>
      </c>
      <c r="R9" s="26" t="s">
        <v>926</v>
      </c>
      <c r="S9" s="19">
        <v>0</v>
      </c>
      <c r="T9" s="27">
        <v>0</v>
      </c>
      <c r="U9" s="28">
        <v>0</v>
      </c>
    </row>
    <row r="10" spans="1:23" s="4" customFormat="1" ht="126" x14ac:dyDescent="0.25">
      <c r="A10" s="14" t="s">
        <v>766</v>
      </c>
      <c r="B10" s="14" t="s">
        <v>765</v>
      </c>
      <c r="C10" s="14" t="s">
        <v>1266</v>
      </c>
      <c r="D10" s="14" t="s">
        <v>1265</v>
      </c>
      <c r="E10" s="14" t="s">
        <v>762</v>
      </c>
      <c r="F10" s="14" t="s">
        <v>761</v>
      </c>
      <c r="G10" s="14" t="s">
        <v>834</v>
      </c>
      <c r="H10" s="14" t="s">
        <v>833</v>
      </c>
      <c r="I10" s="15" t="s">
        <v>8</v>
      </c>
      <c r="J10" s="14" t="s">
        <v>1264</v>
      </c>
      <c r="K10" s="14" t="s">
        <v>1263</v>
      </c>
      <c r="L10" s="14" t="s">
        <v>1262</v>
      </c>
      <c r="M10" s="14" t="s">
        <v>1261</v>
      </c>
      <c r="N10" s="14" t="s">
        <v>1261</v>
      </c>
      <c r="O10" s="16" t="s">
        <v>3</v>
      </c>
      <c r="P10" s="17" t="s">
        <v>2</v>
      </c>
      <c r="Q10" s="18" t="s">
        <v>1</v>
      </c>
      <c r="R10" s="18" t="s">
        <v>1260</v>
      </c>
      <c r="S10" s="19">
        <v>1555</v>
      </c>
      <c r="T10" s="20">
        <v>38.906752411569997</v>
      </c>
      <c r="U10" s="21">
        <v>605</v>
      </c>
    </row>
    <row r="11" spans="1:23" s="4" customFormat="1" ht="393.75" x14ac:dyDescent="0.25">
      <c r="A11" s="14" t="s">
        <v>766</v>
      </c>
      <c r="B11" s="14" t="s">
        <v>765</v>
      </c>
      <c r="C11" s="14" t="s">
        <v>1252</v>
      </c>
      <c r="D11" s="14" t="s">
        <v>1251</v>
      </c>
      <c r="E11" s="14" t="s">
        <v>762</v>
      </c>
      <c r="F11" s="14" t="s">
        <v>761</v>
      </c>
      <c r="G11" s="14"/>
      <c r="H11" s="14"/>
      <c r="I11" s="15" t="s">
        <v>36</v>
      </c>
      <c r="J11" s="14" t="s">
        <v>868</v>
      </c>
      <c r="K11" s="14" t="s">
        <v>1176</v>
      </c>
      <c r="L11" s="14" t="s">
        <v>1259</v>
      </c>
      <c r="M11" s="14" t="s">
        <v>1258</v>
      </c>
      <c r="N11" s="14" t="s">
        <v>1258</v>
      </c>
      <c r="O11" s="16" t="s">
        <v>25</v>
      </c>
      <c r="P11" s="17" t="s">
        <v>2</v>
      </c>
      <c r="Q11" s="18" t="s">
        <v>241</v>
      </c>
      <c r="R11" s="18" t="s">
        <v>1257</v>
      </c>
      <c r="S11" s="19">
        <v>0</v>
      </c>
      <c r="T11" s="20">
        <v>0</v>
      </c>
      <c r="U11" s="21">
        <v>0</v>
      </c>
    </row>
    <row r="12" spans="1:23" s="4" customFormat="1" ht="110.25" x14ac:dyDescent="0.25">
      <c r="A12" s="14" t="s">
        <v>766</v>
      </c>
      <c r="B12" s="14" t="s">
        <v>765</v>
      </c>
      <c r="C12" s="14" t="s">
        <v>1252</v>
      </c>
      <c r="D12" s="14" t="s">
        <v>1251</v>
      </c>
      <c r="E12" s="14" t="s">
        <v>762</v>
      </c>
      <c r="F12" s="14" t="s">
        <v>761</v>
      </c>
      <c r="G12" s="14"/>
      <c r="H12" s="14"/>
      <c r="I12" s="15" t="s">
        <v>30</v>
      </c>
      <c r="J12" s="14" t="s">
        <v>1256</v>
      </c>
      <c r="K12" s="14" t="s">
        <v>862</v>
      </c>
      <c r="L12" s="14" t="s">
        <v>1255</v>
      </c>
      <c r="M12" s="14" t="s">
        <v>1254</v>
      </c>
      <c r="N12" s="14" t="s">
        <v>1254</v>
      </c>
      <c r="O12" s="16" t="s">
        <v>25</v>
      </c>
      <c r="P12" s="17" t="s">
        <v>72</v>
      </c>
      <c r="Q12" s="18" t="s">
        <v>1</v>
      </c>
      <c r="R12" s="18" t="s">
        <v>860</v>
      </c>
      <c r="S12" s="19">
        <v>0</v>
      </c>
      <c r="T12" s="20">
        <v>0</v>
      </c>
      <c r="U12" s="21">
        <v>0</v>
      </c>
    </row>
    <row r="13" spans="1:23" s="5" customFormat="1" ht="110.25" x14ac:dyDescent="0.25">
      <c r="A13" s="22" t="s">
        <v>766</v>
      </c>
      <c r="B13" s="22" t="s">
        <v>765</v>
      </c>
      <c r="C13" s="22" t="s">
        <v>1252</v>
      </c>
      <c r="D13" s="22" t="s">
        <v>1251</v>
      </c>
      <c r="E13" s="22" t="s">
        <v>762</v>
      </c>
      <c r="F13" s="22" t="s">
        <v>761</v>
      </c>
      <c r="G13" s="22" t="s">
        <v>1139</v>
      </c>
      <c r="H13" s="22" t="s">
        <v>1138</v>
      </c>
      <c r="I13" s="23" t="s">
        <v>23</v>
      </c>
      <c r="J13" s="22" t="s">
        <v>1130</v>
      </c>
      <c r="K13" s="22" t="s">
        <v>1129</v>
      </c>
      <c r="L13" s="22" t="s">
        <v>1128</v>
      </c>
      <c r="M13" s="22" t="s">
        <v>1127</v>
      </c>
      <c r="N13" s="22" t="s">
        <v>1127</v>
      </c>
      <c r="O13" s="24" t="s">
        <v>3</v>
      </c>
      <c r="P13" s="25" t="s">
        <v>2</v>
      </c>
      <c r="Q13" s="26" t="s">
        <v>1</v>
      </c>
      <c r="R13" s="26" t="s">
        <v>1124</v>
      </c>
      <c r="S13" s="19">
        <v>0</v>
      </c>
      <c r="T13" s="27">
        <v>0</v>
      </c>
      <c r="U13" s="28">
        <v>0</v>
      </c>
    </row>
    <row r="14" spans="1:23" s="4" customFormat="1" ht="157.5" x14ac:dyDescent="0.25">
      <c r="A14" s="14" t="s">
        <v>766</v>
      </c>
      <c r="B14" s="14" t="s">
        <v>765</v>
      </c>
      <c r="C14" s="14" t="s">
        <v>1252</v>
      </c>
      <c r="D14" s="14" t="s">
        <v>1251</v>
      </c>
      <c r="E14" s="14" t="s">
        <v>762</v>
      </c>
      <c r="F14" s="14" t="s">
        <v>761</v>
      </c>
      <c r="G14" s="14" t="s">
        <v>1139</v>
      </c>
      <c r="H14" s="14" t="s">
        <v>1138</v>
      </c>
      <c r="I14" s="15" t="s">
        <v>8</v>
      </c>
      <c r="J14" s="14" t="s">
        <v>1253</v>
      </c>
      <c r="K14" s="14" t="s">
        <v>1171</v>
      </c>
      <c r="L14" s="14" t="s">
        <v>1170</v>
      </c>
      <c r="M14" s="14" t="s">
        <v>1249</v>
      </c>
      <c r="N14" s="14" t="s">
        <v>1249</v>
      </c>
      <c r="O14" s="16" t="s">
        <v>3</v>
      </c>
      <c r="P14" s="17" t="s">
        <v>2</v>
      </c>
      <c r="Q14" s="18" t="s">
        <v>1</v>
      </c>
      <c r="R14" s="18" t="s">
        <v>1169</v>
      </c>
      <c r="S14" s="19">
        <v>145</v>
      </c>
      <c r="T14" s="20">
        <v>47.586206896550003</v>
      </c>
      <c r="U14" s="21">
        <v>69</v>
      </c>
    </row>
    <row r="15" spans="1:23" s="4" customFormat="1" ht="157.5" x14ac:dyDescent="0.25">
      <c r="A15" s="14" t="s">
        <v>766</v>
      </c>
      <c r="B15" s="14" t="s">
        <v>765</v>
      </c>
      <c r="C15" s="14" t="s">
        <v>1252</v>
      </c>
      <c r="D15" s="14" t="s">
        <v>1251</v>
      </c>
      <c r="E15" s="14" t="s">
        <v>762</v>
      </c>
      <c r="F15" s="14" t="s">
        <v>761</v>
      </c>
      <c r="G15" s="14" t="s">
        <v>1139</v>
      </c>
      <c r="H15" s="14" t="s">
        <v>1138</v>
      </c>
      <c r="I15" s="15" t="s">
        <v>8</v>
      </c>
      <c r="J15" s="14" t="s">
        <v>1250</v>
      </c>
      <c r="K15" s="14" t="s">
        <v>1171</v>
      </c>
      <c r="L15" s="14" t="s">
        <v>1170</v>
      </c>
      <c r="M15" s="14" t="s">
        <v>1249</v>
      </c>
      <c r="N15" s="14" t="s">
        <v>1249</v>
      </c>
      <c r="O15" s="16" t="s">
        <v>3</v>
      </c>
      <c r="P15" s="17" t="s">
        <v>2</v>
      </c>
      <c r="Q15" s="18" t="s">
        <v>1</v>
      </c>
      <c r="R15" s="18" t="s">
        <v>1169</v>
      </c>
      <c r="S15" s="19">
        <v>89</v>
      </c>
      <c r="T15" s="20">
        <v>55.05617977528</v>
      </c>
      <c r="U15" s="21">
        <v>49</v>
      </c>
    </row>
    <row r="16" spans="1:23" s="4" customFormat="1" ht="299.25" x14ac:dyDescent="0.25">
      <c r="A16" s="14" t="s">
        <v>766</v>
      </c>
      <c r="B16" s="14" t="s">
        <v>765</v>
      </c>
      <c r="C16" s="14" t="s">
        <v>1237</v>
      </c>
      <c r="D16" s="14" t="s">
        <v>1236</v>
      </c>
      <c r="E16" s="14" t="s">
        <v>762</v>
      </c>
      <c r="F16" s="14" t="s">
        <v>761</v>
      </c>
      <c r="G16" s="14"/>
      <c r="H16" s="14"/>
      <c r="I16" s="15" t="s">
        <v>36</v>
      </c>
      <c r="J16" s="14" t="s">
        <v>1248</v>
      </c>
      <c r="K16" s="14" t="s">
        <v>1247</v>
      </c>
      <c r="L16" s="14" t="s">
        <v>1246</v>
      </c>
      <c r="M16" s="14" t="s">
        <v>908</v>
      </c>
      <c r="N16" s="14" t="s">
        <v>908</v>
      </c>
      <c r="O16" s="16" t="s">
        <v>25</v>
      </c>
      <c r="P16" s="17" t="s">
        <v>2</v>
      </c>
      <c r="Q16" s="18" t="s">
        <v>1</v>
      </c>
      <c r="R16" s="18" t="s">
        <v>907</v>
      </c>
      <c r="S16" s="19">
        <v>0</v>
      </c>
      <c r="T16" s="20">
        <v>0</v>
      </c>
      <c r="U16" s="21">
        <v>0</v>
      </c>
    </row>
    <row r="17" spans="1:21" s="4" customFormat="1" ht="110.25" customHeight="1" x14ac:dyDescent="0.25">
      <c r="A17" s="14" t="s">
        <v>766</v>
      </c>
      <c r="B17" s="14" t="s">
        <v>765</v>
      </c>
      <c r="C17" s="14" t="s">
        <v>1237</v>
      </c>
      <c r="D17" s="14" t="s">
        <v>1236</v>
      </c>
      <c r="E17" s="14" t="s">
        <v>762</v>
      </c>
      <c r="F17" s="14" t="s">
        <v>761</v>
      </c>
      <c r="G17" s="14"/>
      <c r="H17" s="14"/>
      <c r="I17" s="15" t="s">
        <v>30</v>
      </c>
      <c r="J17" s="14" t="s">
        <v>1245</v>
      </c>
      <c r="K17" s="14" t="s">
        <v>1244</v>
      </c>
      <c r="L17" s="14" t="s">
        <v>1243</v>
      </c>
      <c r="M17" s="14" t="s">
        <v>1242</v>
      </c>
      <c r="N17" s="14" t="s">
        <v>1242</v>
      </c>
      <c r="O17" s="16" t="s">
        <v>25</v>
      </c>
      <c r="P17" s="17" t="s">
        <v>2</v>
      </c>
      <c r="Q17" s="18" t="s">
        <v>1</v>
      </c>
      <c r="R17" s="18" t="s">
        <v>1241</v>
      </c>
      <c r="S17" s="19">
        <v>0</v>
      </c>
      <c r="T17" s="20">
        <v>0</v>
      </c>
      <c r="U17" s="21">
        <v>0</v>
      </c>
    </row>
    <row r="18" spans="1:21" s="5" customFormat="1" ht="141.75" x14ac:dyDescent="0.25">
      <c r="A18" s="22" t="s">
        <v>766</v>
      </c>
      <c r="B18" s="22" t="s">
        <v>765</v>
      </c>
      <c r="C18" s="22" t="s">
        <v>1237</v>
      </c>
      <c r="D18" s="22" t="s">
        <v>1236</v>
      </c>
      <c r="E18" s="22" t="s">
        <v>762</v>
      </c>
      <c r="F18" s="22" t="s">
        <v>761</v>
      </c>
      <c r="G18" s="22" t="s">
        <v>1142</v>
      </c>
      <c r="H18" s="22" t="s">
        <v>1141</v>
      </c>
      <c r="I18" s="23" t="s">
        <v>23</v>
      </c>
      <c r="J18" s="22" t="s">
        <v>1240</v>
      </c>
      <c r="K18" s="22" t="s">
        <v>1228</v>
      </c>
      <c r="L18" s="22" t="s">
        <v>1239</v>
      </c>
      <c r="M18" s="22" t="s">
        <v>1238</v>
      </c>
      <c r="N18" s="22" t="s">
        <v>1238</v>
      </c>
      <c r="O18" s="24"/>
      <c r="P18" s="25" t="s">
        <v>2</v>
      </c>
      <c r="Q18" s="26"/>
      <c r="R18" s="26" t="s">
        <v>1231</v>
      </c>
      <c r="S18" s="19">
        <v>0</v>
      </c>
      <c r="T18" s="27">
        <v>0</v>
      </c>
      <c r="U18" s="28">
        <v>0</v>
      </c>
    </row>
    <row r="19" spans="1:21" s="4" customFormat="1" ht="252" x14ac:dyDescent="0.25">
      <c r="A19" s="14" t="s">
        <v>766</v>
      </c>
      <c r="B19" s="14" t="s">
        <v>765</v>
      </c>
      <c r="C19" s="14" t="s">
        <v>1237</v>
      </c>
      <c r="D19" s="14" t="s">
        <v>1236</v>
      </c>
      <c r="E19" s="14" t="s">
        <v>762</v>
      </c>
      <c r="F19" s="14" t="s">
        <v>761</v>
      </c>
      <c r="G19" s="14" t="s">
        <v>1142</v>
      </c>
      <c r="H19" s="14" t="s">
        <v>1141</v>
      </c>
      <c r="I19" s="15" t="s">
        <v>8</v>
      </c>
      <c r="J19" s="14" t="s">
        <v>1235</v>
      </c>
      <c r="K19" s="14" t="s">
        <v>1234</v>
      </c>
      <c r="L19" s="14" t="s">
        <v>1233</v>
      </c>
      <c r="M19" s="14" t="s">
        <v>1232</v>
      </c>
      <c r="N19" s="14" t="s">
        <v>1232</v>
      </c>
      <c r="O19" s="16" t="s">
        <v>3</v>
      </c>
      <c r="P19" s="17" t="s">
        <v>2</v>
      </c>
      <c r="Q19" s="18" t="s">
        <v>1</v>
      </c>
      <c r="R19" s="18" t="s">
        <v>1231</v>
      </c>
      <c r="S19" s="19">
        <v>230</v>
      </c>
      <c r="T19" s="20">
        <v>0</v>
      </c>
      <c r="U19" s="21">
        <v>0</v>
      </c>
    </row>
    <row r="20" spans="1:21" s="4" customFormat="1" ht="276.75" customHeight="1" x14ac:dyDescent="0.25">
      <c r="A20" s="14" t="s">
        <v>766</v>
      </c>
      <c r="B20" s="14" t="s">
        <v>765</v>
      </c>
      <c r="C20" s="14" t="s">
        <v>1191</v>
      </c>
      <c r="D20" s="14" t="s">
        <v>1190</v>
      </c>
      <c r="E20" s="14" t="s">
        <v>883</v>
      </c>
      <c r="F20" s="14" t="s">
        <v>882</v>
      </c>
      <c r="G20" s="14"/>
      <c r="H20" s="14"/>
      <c r="I20" s="15" t="s">
        <v>36</v>
      </c>
      <c r="J20" s="14" t="s">
        <v>868</v>
      </c>
      <c r="K20" s="14" t="s">
        <v>867</v>
      </c>
      <c r="L20" s="14" t="s">
        <v>1176</v>
      </c>
      <c r="M20" s="14" t="s">
        <v>908</v>
      </c>
      <c r="N20" s="14" t="s">
        <v>908</v>
      </c>
      <c r="O20" s="16" t="s">
        <v>25</v>
      </c>
      <c r="P20" s="17" t="s">
        <v>2</v>
      </c>
      <c r="Q20" s="18" t="s">
        <v>241</v>
      </c>
      <c r="R20" s="18" t="s">
        <v>1040</v>
      </c>
      <c r="S20" s="19">
        <v>0</v>
      </c>
      <c r="T20" s="20">
        <v>0</v>
      </c>
      <c r="U20" s="21">
        <v>0</v>
      </c>
    </row>
    <row r="21" spans="1:21" s="4" customFormat="1" ht="110.25" customHeight="1" x14ac:dyDescent="0.25">
      <c r="A21" s="14" t="s">
        <v>766</v>
      </c>
      <c r="B21" s="14" t="s">
        <v>765</v>
      </c>
      <c r="C21" s="14" t="s">
        <v>1191</v>
      </c>
      <c r="D21" s="14" t="s">
        <v>1190</v>
      </c>
      <c r="E21" s="14" t="s">
        <v>883</v>
      </c>
      <c r="F21" s="14" t="s">
        <v>882</v>
      </c>
      <c r="G21" s="14"/>
      <c r="H21" s="14"/>
      <c r="I21" s="15" t="s">
        <v>30</v>
      </c>
      <c r="J21" s="14" t="s">
        <v>863</v>
      </c>
      <c r="K21" s="14" t="s">
        <v>862</v>
      </c>
      <c r="L21" s="14" t="s">
        <v>862</v>
      </c>
      <c r="M21" s="14" t="s">
        <v>860</v>
      </c>
      <c r="N21" s="14" t="s">
        <v>860</v>
      </c>
      <c r="O21" s="16" t="s">
        <v>25</v>
      </c>
      <c r="P21" s="17" t="s">
        <v>2</v>
      </c>
      <c r="Q21" s="18" t="s">
        <v>1</v>
      </c>
      <c r="R21" s="18" t="s">
        <v>859</v>
      </c>
      <c r="S21" s="19">
        <v>0</v>
      </c>
      <c r="T21" s="20">
        <v>0</v>
      </c>
      <c r="U21" s="21">
        <v>0</v>
      </c>
    </row>
    <row r="22" spans="1:21" s="5" customFormat="1" ht="93.75" customHeight="1" x14ac:dyDescent="0.25">
      <c r="A22" s="22" t="s">
        <v>766</v>
      </c>
      <c r="B22" s="22" t="s">
        <v>765</v>
      </c>
      <c r="C22" s="22" t="s">
        <v>1191</v>
      </c>
      <c r="D22" s="22" t="s">
        <v>1190</v>
      </c>
      <c r="E22" s="22" t="s">
        <v>883</v>
      </c>
      <c r="F22" s="22" t="s">
        <v>882</v>
      </c>
      <c r="G22" s="22" t="s">
        <v>1113</v>
      </c>
      <c r="H22" s="22" t="s">
        <v>1112</v>
      </c>
      <c r="I22" s="23" t="s">
        <v>23</v>
      </c>
      <c r="J22" s="22" t="s">
        <v>1106</v>
      </c>
      <c r="K22" s="22" t="s">
        <v>1105</v>
      </c>
      <c r="L22" s="22" t="s">
        <v>1104</v>
      </c>
      <c r="M22" s="22" t="s">
        <v>1095</v>
      </c>
      <c r="N22" s="22" t="s">
        <v>1095</v>
      </c>
      <c r="O22" s="24" t="s">
        <v>3</v>
      </c>
      <c r="P22" s="25" t="s">
        <v>2</v>
      </c>
      <c r="Q22" s="26" t="s">
        <v>1</v>
      </c>
      <c r="R22" s="26" t="s">
        <v>1114</v>
      </c>
      <c r="S22" s="19">
        <v>0</v>
      </c>
      <c r="T22" s="27">
        <v>0</v>
      </c>
      <c r="U22" s="28">
        <v>0</v>
      </c>
    </row>
    <row r="23" spans="1:21" s="4" customFormat="1" ht="173.25" customHeight="1" x14ac:dyDescent="0.25">
      <c r="A23" s="14" t="s">
        <v>766</v>
      </c>
      <c r="B23" s="14" t="s">
        <v>765</v>
      </c>
      <c r="C23" s="14" t="s">
        <v>1191</v>
      </c>
      <c r="D23" s="14" t="s">
        <v>1190</v>
      </c>
      <c r="E23" s="14" t="s">
        <v>883</v>
      </c>
      <c r="F23" s="14" t="s">
        <v>882</v>
      </c>
      <c r="G23" s="14" t="s">
        <v>1113</v>
      </c>
      <c r="H23" s="14" t="s">
        <v>1112</v>
      </c>
      <c r="I23" s="15" t="s">
        <v>8</v>
      </c>
      <c r="J23" s="14" t="s">
        <v>1230</v>
      </c>
      <c r="K23" s="14" t="s">
        <v>1097</v>
      </c>
      <c r="L23" s="14" t="s">
        <v>1096</v>
      </c>
      <c r="M23" s="14" t="s">
        <v>1095</v>
      </c>
      <c r="N23" s="14" t="s">
        <v>1095</v>
      </c>
      <c r="O23" s="16" t="s">
        <v>3</v>
      </c>
      <c r="P23" s="17" t="s">
        <v>2</v>
      </c>
      <c r="Q23" s="18" t="s">
        <v>1</v>
      </c>
      <c r="R23" s="18" t="s">
        <v>1094</v>
      </c>
      <c r="S23" s="19">
        <v>2564</v>
      </c>
      <c r="T23" s="20">
        <v>0</v>
      </c>
      <c r="U23" s="21">
        <v>1426</v>
      </c>
    </row>
    <row r="24" spans="1:21" s="4" customFormat="1" ht="168.75" customHeight="1" x14ac:dyDescent="0.25">
      <c r="A24" s="14" t="s">
        <v>766</v>
      </c>
      <c r="B24" s="14" t="s">
        <v>765</v>
      </c>
      <c r="C24" s="14" t="s">
        <v>1191</v>
      </c>
      <c r="D24" s="14" t="s">
        <v>1190</v>
      </c>
      <c r="E24" s="14" t="s">
        <v>883</v>
      </c>
      <c r="F24" s="14" t="s">
        <v>882</v>
      </c>
      <c r="G24" s="14" t="s">
        <v>1113</v>
      </c>
      <c r="H24" s="14" t="s">
        <v>1112</v>
      </c>
      <c r="I24" s="15" t="s">
        <v>8</v>
      </c>
      <c r="J24" s="14" t="s">
        <v>1230</v>
      </c>
      <c r="K24" s="14" t="s">
        <v>1097</v>
      </c>
      <c r="L24" s="14" t="s">
        <v>1096</v>
      </c>
      <c r="M24" s="14" t="s">
        <v>1095</v>
      </c>
      <c r="N24" s="14" t="s">
        <v>1095</v>
      </c>
      <c r="O24" s="16" t="s">
        <v>3</v>
      </c>
      <c r="P24" s="17" t="s">
        <v>2</v>
      </c>
      <c r="Q24" s="18" t="s">
        <v>1</v>
      </c>
      <c r="R24" s="18" t="s">
        <v>1094</v>
      </c>
      <c r="S24" s="19">
        <v>614</v>
      </c>
      <c r="T24" s="20">
        <v>0</v>
      </c>
      <c r="U24" s="21">
        <v>352</v>
      </c>
    </row>
    <row r="25" spans="1:21" s="4" customFormat="1" ht="173.25" x14ac:dyDescent="0.25">
      <c r="A25" s="14" t="s">
        <v>766</v>
      </c>
      <c r="B25" s="14" t="s">
        <v>765</v>
      </c>
      <c r="C25" s="14" t="s">
        <v>1191</v>
      </c>
      <c r="D25" s="14" t="s">
        <v>1190</v>
      </c>
      <c r="E25" s="14" t="s">
        <v>883</v>
      </c>
      <c r="F25" s="14" t="s">
        <v>882</v>
      </c>
      <c r="G25" s="14" t="s">
        <v>1113</v>
      </c>
      <c r="H25" s="14" t="s">
        <v>1112</v>
      </c>
      <c r="I25" s="15" t="s">
        <v>8</v>
      </c>
      <c r="J25" s="14" t="s">
        <v>1230</v>
      </c>
      <c r="K25" s="14" t="s">
        <v>1097</v>
      </c>
      <c r="L25" s="14" t="s">
        <v>1096</v>
      </c>
      <c r="M25" s="14" t="s">
        <v>1095</v>
      </c>
      <c r="N25" s="14" t="s">
        <v>1095</v>
      </c>
      <c r="O25" s="16" t="s">
        <v>3</v>
      </c>
      <c r="P25" s="17" t="s">
        <v>2</v>
      </c>
      <c r="Q25" s="18" t="s">
        <v>1</v>
      </c>
      <c r="R25" s="18" t="s">
        <v>1094</v>
      </c>
      <c r="S25" s="19">
        <v>786984</v>
      </c>
      <c r="T25" s="20">
        <v>0</v>
      </c>
      <c r="U25" s="21">
        <v>374735</v>
      </c>
    </row>
    <row r="26" spans="1:21" s="4" customFormat="1" ht="278.25" customHeight="1" x14ac:dyDescent="0.25">
      <c r="A26" s="14" t="s">
        <v>766</v>
      </c>
      <c r="B26" s="14" t="s">
        <v>765</v>
      </c>
      <c r="C26" s="14" t="s">
        <v>1191</v>
      </c>
      <c r="D26" s="14" t="s">
        <v>1190</v>
      </c>
      <c r="E26" s="14" t="s">
        <v>762</v>
      </c>
      <c r="F26" s="14" t="s">
        <v>761</v>
      </c>
      <c r="G26" s="14"/>
      <c r="H26" s="14"/>
      <c r="I26" s="15" t="s">
        <v>36</v>
      </c>
      <c r="J26" s="14" t="s">
        <v>868</v>
      </c>
      <c r="K26" s="14" t="s">
        <v>867</v>
      </c>
      <c r="L26" s="14" t="s">
        <v>1176</v>
      </c>
      <c r="M26" s="14" t="s">
        <v>908</v>
      </c>
      <c r="N26" s="14" t="s">
        <v>908</v>
      </c>
      <c r="O26" s="16" t="s">
        <v>25</v>
      </c>
      <c r="P26" s="17" t="s">
        <v>2</v>
      </c>
      <c r="Q26" s="18" t="s">
        <v>241</v>
      </c>
      <c r="R26" s="18" t="s">
        <v>1040</v>
      </c>
      <c r="S26" s="19">
        <v>0</v>
      </c>
      <c r="T26" s="20">
        <v>0</v>
      </c>
      <c r="U26" s="21">
        <v>0</v>
      </c>
    </row>
    <row r="27" spans="1:21" s="4" customFormat="1" ht="126" x14ac:dyDescent="0.25">
      <c r="A27" s="14" t="s">
        <v>766</v>
      </c>
      <c r="B27" s="14" t="s">
        <v>765</v>
      </c>
      <c r="C27" s="14" t="s">
        <v>1191</v>
      </c>
      <c r="D27" s="14" t="s">
        <v>1190</v>
      </c>
      <c r="E27" s="14" t="s">
        <v>762</v>
      </c>
      <c r="F27" s="14" t="s">
        <v>761</v>
      </c>
      <c r="G27" s="14"/>
      <c r="H27" s="14"/>
      <c r="I27" s="15" t="s">
        <v>30</v>
      </c>
      <c r="J27" s="14" t="s">
        <v>863</v>
      </c>
      <c r="K27" s="14" t="s">
        <v>862</v>
      </c>
      <c r="L27" s="14" t="s">
        <v>862</v>
      </c>
      <c r="M27" s="14" t="s">
        <v>860</v>
      </c>
      <c r="N27" s="14" t="s">
        <v>860</v>
      </c>
      <c r="O27" s="16" t="s">
        <v>25</v>
      </c>
      <c r="P27" s="17" t="s">
        <v>2</v>
      </c>
      <c r="Q27" s="18" t="s">
        <v>1</v>
      </c>
      <c r="R27" s="18" t="s">
        <v>859</v>
      </c>
      <c r="S27" s="19">
        <v>0</v>
      </c>
      <c r="T27" s="20">
        <v>0</v>
      </c>
      <c r="U27" s="21">
        <v>0</v>
      </c>
    </row>
    <row r="28" spans="1:21" s="5" customFormat="1" ht="93.75" customHeight="1" x14ac:dyDescent="0.25">
      <c r="A28" s="22" t="s">
        <v>766</v>
      </c>
      <c r="B28" s="22" t="s">
        <v>765</v>
      </c>
      <c r="C28" s="22" t="s">
        <v>1191</v>
      </c>
      <c r="D28" s="22" t="s">
        <v>1190</v>
      </c>
      <c r="E28" s="22" t="s">
        <v>762</v>
      </c>
      <c r="F28" s="22" t="s">
        <v>761</v>
      </c>
      <c r="G28" s="22" t="s">
        <v>44</v>
      </c>
      <c r="H28" s="22" t="s">
        <v>724</v>
      </c>
      <c r="I28" s="23" t="s">
        <v>23</v>
      </c>
      <c r="J28" s="22" t="s">
        <v>1229</v>
      </c>
      <c r="K28" s="22" t="s">
        <v>1228</v>
      </c>
      <c r="L28" s="22" t="s">
        <v>1227</v>
      </c>
      <c r="M28" s="22" t="s">
        <v>1127</v>
      </c>
      <c r="N28" s="22" t="s">
        <v>1127</v>
      </c>
      <c r="O28" s="24" t="s">
        <v>3</v>
      </c>
      <c r="P28" s="25" t="s">
        <v>2</v>
      </c>
      <c r="Q28" s="26" t="s">
        <v>1</v>
      </c>
      <c r="R28" s="26" t="s">
        <v>1124</v>
      </c>
      <c r="S28" s="19">
        <v>0</v>
      </c>
      <c r="T28" s="27">
        <v>0</v>
      </c>
      <c r="U28" s="28">
        <v>0</v>
      </c>
    </row>
    <row r="29" spans="1:21" s="4" customFormat="1" ht="93.75" customHeight="1" x14ac:dyDescent="0.25">
      <c r="A29" s="14" t="s">
        <v>766</v>
      </c>
      <c r="B29" s="14" t="s">
        <v>765</v>
      </c>
      <c r="C29" s="14" t="s">
        <v>1191</v>
      </c>
      <c r="D29" s="14" t="s">
        <v>1190</v>
      </c>
      <c r="E29" s="14" t="s">
        <v>762</v>
      </c>
      <c r="F29" s="14" t="s">
        <v>761</v>
      </c>
      <c r="G29" s="14" t="s">
        <v>44</v>
      </c>
      <c r="H29" s="14" t="s">
        <v>724</v>
      </c>
      <c r="I29" s="15" t="s">
        <v>8</v>
      </c>
      <c r="J29" s="14" t="s">
        <v>1226</v>
      </c>
      <c r="K29" s="14" t="s">
        <v>1120</v>
      </c>
      <c r="L29" s="14" t="s">
        <v>1119</v>
      </c>
      <c r="M29" s="14" t="s">
        <v>1225</v>
      </c>
      <c r="N29" s="14" t="s">
        <v>1225</v>
      </c>
      <c r="O29" s="16" t="s">
        <v>3</v>
      </c>
      <c r="P29" s="17" t="s">
        <v>2</v>
      </c>
      <c r="Q29" s="18" t="s">
        <v>1</v>
      </c>
      <c r="R29" s="18" t="s">
        <v>1117</v>
      </c>
      <c r="S29" s="19">
        <v>12</v>
      </c>
      <c r="T29" s="20">
        <v>58.333333333330003</v>
      </c>
      <c r="U29" s="21">
        <v>6</v>
      </c>
    </row>
    <row r="30" spans="1:21" s="4" customFormat="1" ht="93.75" customHeight="1" x14ac:dyDescent="0.25">
      <c r="A30" s="14" t="s">
        <v>766</v>
      </c>
      <c r="B30" s="14" t="s">
        <v>765</v>
      </c>
      <c r="C30" s="14" t="s">
        <v>1191</v>
      </c>
      <c r="D30" s="14" t="s">
        <v>1190</v>
      </c>
      <c r="E30" s="14" t="s">
        <v>762</v>
      </c>
      <c r="F30" s="14" t="s">
        <v>761</v>
      </c>
      <c r="G30" s="14" t="s">
        <v>44</v>
      </c>
      <c r="H30" s="14" t="s">
        <v>724</v>
      </c>
      <c r="I30" s="15" t="s">
        <v>8</v>
      </c>
      <c r="J30" s="14" t="s">
        <v>1224</v>
      </c>
      <c r="K30" s="14" t="s">
        <v>1171</v>
      </c>
      <c r="L30" s="14" t="s">
        <v>1170</v>
      </c>
      <c r="M30" s="14" t="s">
        <v>1223</v>
      </c>
      <c r="N30" s="14" t="s">
        <v>1223</v>
      </c>
      <c r="O30" s="16" t="s">
        <v>3</v>
      </c>
      <c r="P30" s="17" t="s">
        <v>2</v>
      </c>
      <c r="Q30" s="18" t="s">
        <v>1</v>
      </c>
      <c r="R30" s="18" t="s">
        <v>1222</v>
      </c>
      <c r="S30" s="19">
        <v>12</v>
      </c>
      <c r="T30" s="20">
        <v>200</v>
      </c>
      <c r="U30" s="21">
        <v>6</v>
      </c>
    </row>
    <row r="31" spans="1:21" s="5" customFormat="1" ht="93.75" customHeight="1" x14ac:dyDescent="0.25">
      <c r="A31" s="22" t="s">
        <v>766</v>
      </c>
      <c r="B31" s="22" t="s">
        <v>765</v>
      </c>
      <c r="C31" s="22" t="s">
        <v>1191</v>
      </c>
      <c r="D31" s="22" t="s">
        <v>1190</v>
      </c>
      <c r="E31" s="22" t="s">
        <v>762</v>
      </c>
      <c r="F31" s="22" t="s">
        <v>761</v>
      </c>
      <c r="G31" s="22" t="s">
        <v>189</v>
      </c>
      <c r="H31" s="22" t="s">
        <v>983</v>
      </c>
      <c r="I31" s="23" t="s">
        <v>23</v>
      </c>
      <c r="J31" s="22" t="s">
        <v>827</v>
      </c>
      <c r="K31" s="22" t="s">
        <v>843</v>
      </c>
      <c r="L31" s="22" t="s">
        <v>842</v>
      </c>
      <c r="M31" s="22" t="s">
        <v>1127</v>
      </c>
      <c r="N31" s="22" t="s">
        <v>1127</v>
      </c>
      <c r="O31" s="24" t="s">
        <v>3</v>
      </c>
      <c r="P31" s="25" t="s">
        <v>2</v>
      </c>
      <c r="Q31" s="26" t="s">
        <v>1</v>
      </c>
      <c r="R31" s="26" t="s">
        <v>1124</v>
      </c>
      <c r="S31" s="19">
        <v>0</v>
      </c>
      <c r="T31" s="27">
        <v>0</v>
      </c>
      <c r="U31" s="28">
        <v>0</v>
      </c>
    </row>
    <row r="32" spans="1:21" s="4" customFormat="1" ht="292.5" customHeight="1" x14ac:dyDescent="0.25">
      <c r="A32" s="14" t="s">
        <v>766</v>
      </c>
      <c r="B32" s="14" t="s">
        <v>765</v>
      </c>
      <c r="C32" s="14" t="s">
        <v>1191</v>
      </c>
      <c r="D32" s="14" t="s">
        <v>1190</v>
      </c>
      <c r="E32" s="14" t="s">
        <v>762</v>
      </c>
      <c r="F32" s="14" t="s">
        <v>761</v>
      </c>
      <c r="G32" s="14" t="s">
        <v>189</v>
      </c>
      <c r="H32" s="14" t="s">
        <v>983</v>
      </c>
      <c r="I32" s="15" t="s">
        <v>8</v>
      </c>
      <c r="J32" s="14" t="s">
        <v>1221</v>
      </c>
      <c r="K32" s="14" t="s">
        <v>1220</v>
      </c>
      <c r="L32" s="14" t="s">
        <v>1219</v>
      </c>
      <c r="M32" s="14" t="s">
        <v>1218</v>
      </c>
      <c r="N32" s="14" t="s">
        <v>1218</v>
      </c>
      <c r="O32" s="16" t="s">
        <v>3</v>
      </c>
      <c r="P32" s="17" t="s">
        <v>2</v>
      </c>
      <c r="Q32" s="18" t="s">
        <v>1</v>
      </c>
      <c r="R32" s="18" t="s">
        <v>1217</v>
      </c>
      <c r="S32" s="19">
        <v>3000</v>
      </c>
      <c r="T32" s="20">
        <v>100</v>
      </c>
      <c r="U32" s="21">
        <v>3000</v>
      </c>
    </row>
    <row r="33" spans="1:21" s="5" customFormat="1" ht="153.75" customHeight="1" x14ac:dyDescent="0.25">
      <c r="A33" s="22" t="s">
        <v>766</v>
      </c>
      <c r="B33" s="22" t="s">
        <v>765</v>
      </c>
      <c r="C33" s="22" t="s">
        <v>1191</v>
      </c>
      <c r="D33" s="22" t="s">
        <v>1190</v>
      </c>
      <c r="E33" s="22" t="s">
        <v>762</v>
      </c>
      <c r="F33" s="22" t="s">
        <v>761</v>
      </c>
      <c r="G33" s="22" t="s">
        <v>48</v>
      </c>
      <c r="H33" s="22" t="s">
        <v>877</v>
      </c>
      <c r="I33" s="23" t="s">
        <v>23</v>
      </c>
      <c r="J33" s="22" t="s">
        <v>1116</v>
      </c>
      <c r="K33" s="22" t="s">
        <v>826</v>
      </c>
      <c r="L33" s="22" t="s">
        <v>825</v>
      </c>
      <c r="M33" s="22" t="s">
        <v>824</v>
      </c>
      <c r="N33" s="22" t="s">
        <v>824</v>
      </c>
      <c r="O33" s="24" t="s">
        <v>25</v>
      </c>
      <c r="P33" s="25" t="s">
        <v>2</v>
      </c>
      <c r="Q33" s="26" t="s">
        <v>1</v>
      </c>
      <c r="R33" s="26" t="s">
        <v>1124</v>
      </c>
      <c r="S33" s="19">
        <v>0</v>
      </c>
      <c r="T33" s="27">
        <v>0</v>
      </c>
      <c r="U33" s="28">
        <v>0</v>
      </c>
    </row>
    <row r="34" spans="1:21" s="4" customFormat="1" ht="253.5" customHeight="1" x14ac:dyDescent="0.25">
      <c r="A34" s="14" t="s">
        <v>766</v>
      </c>
      <c r="B34" s="14" t="s">
        <v>765</v>
      </c>
      <c r="C34" s="14" t="s">
        <v>1191</v>
      </c>
      <c r="D34" s="14" t="s">
        <v>1190</v>
      </c>
      <c r="E34" s="14" t="s">
        <v>762</v>
      </c>
      <c r="F34" s="14" t="s">
        <v>761</v>
      </c>
      <c r="G34" s="14" t="s">
        <v>48</v>
      </c>
      <c r="H34" s="14" t="s">
        <v>877</v>
      </c>
      <c r="I34" s="15" t="s">
        <v>8</v>
      </c>
      <c r="J34" s="14" t="s">
        <v>1216</v>
      </c>
      <c r="K34" s="14" t="s">
        <v>1120</v>
      </c>
      <c r="L34" s="14" t="s">
        <v>1119</v>
      </c>
      <c r="M34" s="14" t="s">
        <v>1118</v>
      </c>
      <c r="N34" s="14" t="s">
        <v>1118</v>
      </c>
      <c r="O34" s="16" t="s">
        <v>3</v>
      </c>
      <c r="P34" s="17" t="s">
        <v>2</v>
      </c>
      <c r="Q34" s="18" t="s">
        <v>1</v>
      </c>
      <c r="R34" s="18" t="s">
        <v>1117</v>
      </c>
      <c r="S34" s="19">
        <v>125</v>
      </c>
      <c r="T34" s="20">
        <v>54.4</v>
      </c>
      <c r="U34" s="21">
        <v>68</v>
      </c>
    </row>
    <row r="35" spans="1:21" s="5" customFormat="1" ht="100.5" customHeight="1" x14ac:dyDescent="0.25">
      <c r="A35" s="22" t="s">
        <v>766</v>
      </c>
      <c r="B35" s="22" t="s">
        <v>765</v>
      </c>
      <c r="C35" s="22" t="s">
        <v>1191</v>
      </c>
      <c r="D35" s="22" t="s">
        <v>1190</v>
      </c>
      <c r="E35" s="22" t="s">
        <v>762</v>
      </c>
      <c r="F35" s="22" t="s">
        <v>761</v>
      </c>
      <c r="G35" s="22" t="s">
        <v>760</v>
      </c>
      <c r="H35" s="22" t="s">
        <v>759</v>
      </c>
      <c r="I35" s="23" t="s">
        <v>23</v>
      </c>
      <c r="J35" s="22" t="s">
        <v>1215</v>
      </c>
      <c r="K35" s="22" t="s">
        <v>1214</v>
      </c>
      <c r="L35" s="22" t="s">
        <v>1213</v>
      </c>
      <c r="M35" s="22" t="s">
        <v>1212</v>
      </c>
      <c r="N35" s="22" t="s">
        <v>1212</v>
      </c>
      <c r="O35" s="24" t="s">
        <v>3</v>
      </c>
      <c r="P35" s="25" t="s">
        <v>2</v>
      </c>
      <c r="Q35" s="26" t="s">
        <v>1</v>
      </c>
      <c r="R35" s="26" t="s">
        <v>1124</v>
      </c>
      <c r="S35" s="19">
        <v>0</v>
      </c>
      <c r="T35" s="27">
        <v>0</v>
      </c>
      <c r="U35" s="28">
        <v>0</v>
      </c>
    </row>
    <row r="36" spans="1:21" s="4" customFormat="1" ht="170.25" customHeight="1" x14ac:dyDescent="0.25">
      <c r="A36" s="14" t="s">
        <v>766</v>
      </c>
      <c r="B36" s="14" t="s">
        <v>765</v>
      </c>
      <c r="C36" s="14" t="s">
        <v>1191</v>
      </c>
      <c r="D36" s="14" t="s">
        <v>1190</v>
      </c>
      <c r="E36" s="14" t="s">
        <v>762</v>
      </c>
      <c r="F36" s="14" t="s">
        <v>761</v>
      </c>
      <c r="G36" s="14" t="s">
        <v>760</v>
      </c>
      <c r="H36" s="14" t="s">
        <v>759</v>
      </c>
      <c r="I36" s="15" t="s">
        <v>8</v>
      </c>
      <c r="J36" s="14" t="s">
        <v>1211</v>
      </c>
      <c r="K36" s="14" t="s">
        <v>1120</v>
      </c>
      <c r="L36" s="14" t="s">
        <v>1119</v>
      </c>
      <c r="M36" s="14" t="s">
        <v>1125</v>
      </c>
      <c r="N36" s="14" t="s">
        <v>1125</v>
      </c>
      <c r="O36" s="16" t="s">
        <v>3</v>
      </c>
      <c r="P36" s="17" t="s">
        <v>2</v>
      </c>
      <c r="Q36" s="18" t="s">
        <v>1</v>
      </c>
      <c r="R36" s="18" t="s">
        <v>1117</v>
      </c>
      <c r="S36" s="19">
        <v>110</v>
      </c>
      <c r="T36" s="20">
        <v>48.181818181810002</v>
      </c>
      <c r="U36" s="21">
        <v>53</v>
      </c>
    </row>
    <row r="37" spans="1:21" s="5" customFormat="1" ht="111.75" customHeight="1" x14ac:dyDescent="0.25">
      <c r="A37" s="22" t="s">
        <v>766</v>
      </c>
      <c r="B37" s="22" t="s">
        <v>765</v>
      </c>
      <c r="C37" s="22" t="s">
        <v>1191</v>
      </c>
      <c r="D37" s="22" t="s">
        <v>1190</v>
      </c>
      <c r="E37" s="22" t="s">
        <v>762</v>
      </c>
      <c r="F37" s="22" t="s">
        <v>761</v>
      </c>
      <c r="G37" s="22" t="s">
        <v>1204</v>
      </c>
      <c r="H37" s="22" t="s">
        <v>1203</v>
      </c>
      <c r="I37" s="23" t="s">
        <v>23</v>
      </c>
      <c r="J37" s="22" t="s">
        <v>1210</v>
      </c>
      <c r="K37" s="22" t="s">
        <v>826</v>
      </c>
      <c r="L37" s="22" t="s">
        <v>825</v>
      </c>
      <c r="M37" s="22" t="s">
        <v>1209</v>
      </c>
      <c r="N37" s="22" t="s">
        <v>1209</v>
      </c>
      <c r="O37" s="24" t="s">
        <v>3</v>
      </c>
      <c r="P37" s="25" t="s">
        <v>2</v>
      </c>
      <c r="Q37" s="26" t="s">
        <v>1</v>
      </c>
      <c r="R37" s="26" t="s">
        <v>1124</v>
      </c>
      <c r="S37" s="19">
        <v>0</v>
      </c>
      <c r="T37" s="27">
        <v>0</v>
      </c>
      <c r="U37" s="28">
        <v>0</v>
      </c>
    </row>
    <row r="38" spans="1:21" s="4" customFormat="1" ht="233.25" customHeight="1" x14ac:dyDescent="0.25">
      <c r="A38" s="14" t="s">
        <v>766</v>
      </c>
      <c r="B38" s="14" t="s">
        <v>765</v>
      </c>
      <c r="C38" s="14" t="s">
        <v>1191</v>
      </c>
      <c r="D38" s="14" t="s">
        <v>1190</v>
      </c>
      <c r="E38" s="14" t="s">
        <v>762</v>
      </c>
      <c r="F38" s="14" t="s">
        <v>761</v>
      </c>
      <c r="G38" s="14" t="s">
        <v>1204</v>
      </c>
      <c r="H38" s="14" t="s">
        <v>1203</v>
      </c>
      <c r="I38" s="15" t="s">
        <v>8</v>
      </c>
      <c r="J38" s="14" t="s">
        <v>1202</v>
      </c>
      <c r="K38" s="14" t="s">
        <v>1208</v>
      </c>
      <c r="L38" s="14" t="s">
        <v>1207</v>
      </c>
      <c r="M38" s="14" t="s">
        <v>1206</v>
      </c>
      <c r="N38" s="14" t="s">
        <v>1206</v>
      </c>
      <c r="O38" s="16" t="s">
        <v>3</v>
      </c>
      <c r="P38" s="17" t="s">
        <v>2</v>
      </c>
      <c r="Q38" s="18" t="s">
        <v>1</v>
      </c>
      <c r="R38" s="18" t="s">
        <v>1205</v>
      </c>
      <c r="S38" s="19">
        <v>300</v>
      </c>
      <c r="T38" s="20">
        <v>21.666666666659999</v>
      </c>
      <c r="U38" s="21">
        <v>115</v>
      </c>
    </row>
    <row r="39" spans="1:21" s="4" customFormat="1" ht="234" customHeight="1" x14ac:dyDescent="0.25">
      <c r="A39" s="14" t="s">
        <v>766</v>
      </c>
      <c r="B39" s="14" t="s">
        <v>765</v>
      </c>
      <c r="C39" s="14" t="s">
        <v>1191</v>
      </c>
      <c r="D39" s="14" t="s">
        <v>1190</v>
      </c>
      <c r="E39" s="14" t="s">
        <v>762</v>
      </c>
      <c r="F39" s="14" t="s">
        <v>761</v>
      </c>
      <c r="G39" s="14" t="s">
        <v>1204</v>
      </c>
      <c r="H39" s="14" t="s">
        <v>1203</v>
      </c>
      <c r="I39" s="15" t="s">
        <v>8</v>
      </c>
      <c r="J39" s="14" t="s">
        <v>1202</v>
      </c>
      <c r="K39" s="14" t="s">
        <v>1201</v>
      </c>
      <c r="L39" s="14" t="s">
        <v>1200</v>
      </c>
      <c r="M39" s="14" t="s">
        <v>1199</v>
      </c>
      <c r="N39" s="14" t="s">
        <v>1199</v>
      </c>
      <c r="O39" s="16" t="s">
        <v>3</v>
      </c>
      <c r="P39" s="17" t="s">
        <v>2</v>
      </c>
      <c r="Q39" s="18" t="s">
        <v>1</v>
      </c>
      <c r="R39" s="18" t="s">
        <v>1198</v>
      </c>
      <c r="S39" s="19">
        <v>204</v>
      </c>
      <c r="T39" s="20">
        <v>1.4705882352899999</v>
      </c>
      <c r="U39" s="21">
        <v>84</v>
      </c>
    </row>
    <row r="40" spans="1:21" s="5" customFormat="1" ht="153.75" customHeight="1" x14ac:dyDescent="0.25">
      <c r="A40" s="22" t="s">
        <v>766</v>
      </c>
      <c r="B40" s="22" t="s">
        <v>765</v>
      </c>
      <c r="C40" s="22" t="s">
        <v>1191</v>
      </c>
      <c r="D40" s="22" t="s">
        <v>1190</v>
      </c>
      <c r="E40" s="22" t="s">
        <v>762</v>
      </c>
      <c r="F40" s="22" t="s">
        <v>761</v>
      </c>
      <c r="G40" s="22" t="s">
        <v>1197</v>
      </c>
      <c r="H40" s="22" t="s">
        <v>1196</v>
      </c>
      <c r="I40" s="23" t="s">
        <v>23</v>
      </c>
      <c r="J40" s="22" t="s">
        <v>1116</v>
      </c>
      <c r="K40" s="22" t="s">
        <v>826</v>
      </c>
      <c r="L40" s="22" t="s">
        <v>825</v>
      </c>
      <c r="M40" s="22" t="s">
        <v>824</v>
      </c>
      <c r="N40" s="22" t="s">
        <v>824</v>
      </c>
      <c r="O40" s="24" t="s">
        <v>25</v>
      </c>
      <c r="P40" s="25" t="s">
        <v>2</v>
      </c>
      <c r="Q40" s="26" t="s">
        <v>1</v>
      </c>
      <c r="R40" s="26" t="s">
        <v>1114</v>
      </c>
      <c r="S40" s="19">
        <v>0</v>
      </c>
      <c r="T40" s="27">
        <v>0</v>
      </c>
      <c r="U40" s="28">
        <v>0</v>
      </c>
    </row>
    <row r="41" spans="1:21" s="4" customFormat="1" ht="264" customHeight="1" x14ac:dyDescent="0.25">
      <c r="A41" s="14" t="s">
        <v>766</v>
      </c>
      <c r="B41" s="14" t="s">
        <v>765</v>
      </c>
      <c r="C41" s="14" t="s">
        <v>1191</v>
      </c>
      <c r="D41" s="14" t="s">
        <v>1190</v>
      </c>
      <c r="E41" s="14" t="s">
        <v>762</v>
      </c>
      <c r="F41" s="14" t="s">
        <v>761</v>
      </c>
      <c r="G41" s="14" t="s">
        <v>1197</v>
      </c>
      <c r="H41" s="14" t="s">
        <v>1196</v>
      </c>
      <c r="I41" s="15" t="s">
        <v>8</v>
      </c>
      <c r="J41" s="14" t="s">
        <v>1195</v>
      </c>
      <c r="K41" s="14" t="s">
        <v>1097</v>
      </c>
      <c r="L41" s="14" t="s">
        <v>1096</v>
      </c>
      <c r="M41" s="14" t="s">
        <v>1095</v>
      </c>
      <c r="N41" s="14" t="s">
        <v>1095</v>
      </c>
      <c r="O41" s="16" t="s">
        <v>3</v>
      </c>
      <c r="P41" s="17" t="s">
        <v>2</v>
      </c>
      <c r="Q41" s="18" t="s">
        <v>1</v>
      </c>
      <c r="R41" s="18" t="s">
        <v>1094</v>
      </c>
      <c r="S41" s="19">
        <v>575</v>
      </c>
      <c r="T41" s="20">
        <v>71.304347826080004</v>
      </c>
      <c r="U41" s="21">
        <v>339</v>
      </c>
    </row>
    <row r="42" spans="1:21" s="5" customFormat="1" ht="156.75" customHeight="1" x14ac:dyDescent="0.25">
      <c r="A42" s="22" t="s">
        <v>766</v>
      </c>
      <c r="B42" s="22" t="s">
        <v>765</v>
      </c>
      <c r="C42" s="22" t="s">
        <v>1191</v>
      </c>
      <c r="D42" s="22" t="s">
        <v>1190</v>
      </c>
      <c r="E42" s="22" t="s">
        <v>762</v>
      </c>
      <c r="F42" s="22" t="s">
        <v>761</v>
      </c>
      <c r="G42" s="22" t="s">
        <v>1100</v>
      </c>
      <c r="H42" s="22" t="s">
        <v>1099</v>
      </c>
      <c r="I42" s="23" t="s">
        <v>23</v>
      </c>
      <c r="J42" s="22" t="s">
        <v>1116</v>
      </c>
      <c r="K42" s="22" t="s">
        <v>826</v>
      </c>
      <c r="L42" s="22" t="s">
        <v>1129</v>
      </c>
      <c r="M42" s="22" t="s">
        <v>824</v>
      </c>
      <c r="N42" s="22" t="s">
        <v>824</v>
      </c>
      <c r="O42" s="24" t="s">
        <v>25</v>
      </c>
      <c r="P42" s="25" t="s">
        <v>2</v>
      </c>
      <c r="Q42" s="26" t="s">
        <v>1</v>
      </c>
      <c r="R42" s="26" t="s">
        <v>1124</v>
      </c>
      <c r="S42" s="19">
        <v>0</v>
      </c>
      <c r="T42" s="27">
        <v>0</v>
      </c>
      <c r="U42" s="28">
        <v>0</v>
      </c>
    </row>
    <row r="43" spans="1:21" s="4" customFormat="1" ht="253.5" customHeight="1" x14ac:dyDescent="0.25">
      <c r="A43" s="14" t="s">
        <v>766</v>
      </c>
      <c r="B43" s="14" t="s">
        <v>765</v>
      </c>
      <c r="C43" s="14" t="s">
        <v>1191</v>
      </c>
      <c r="D43" s="14" t="s">
        <v>1190</v>
      </c>
      <c r="E43" s="14" t="s">
        <v>762</v>
      </c>
      <c r="F43" s="14" t="s">
        <v>761</v>
      </c>
      <c r="G43" s="14" t="s">
        <v>1100</v>
      </c>
      <c r="H43" s="14" t="s">
        <v>1099</v>
      </c>
      <c r="I43" s="15" t="s">
        <v>8</v>
      </c>
      <c r="J43" s="14" t="s">
        <v>1194</v>
      </c>
      <c r="K43" s="14" t="s">
        <v>1097</v>
      </c>
      <c r="L43" s="14" t="s">
        <v>1096</v>
      </c>
      <c r="M43" s="14" t="s">
        <v>1095</v>
      </c>
      <c r="N43" s="14" t="s">
        <v>1095</v>
      </c>
      <c r="O43" s="16" t="s">
        <v>3</v>
      </c>
      <c r="P43" s="17" t="s">
        <v>2</v>
      </c>
      <c r="Q43" s="18" t="s">
        <v>1</v>
      </c>
      <c r="R43" s="18" t="s">
        <v>1094</v>
      </c>
      <c r="S43" s="19">
        <v>36</v>
      </c>
      <c r="T43" s="20">
        <v>50</v>
      </c>
      <c r="U43" s="21">
        <v>18</v>
      </c>
    </row>
    <row r="44" spans="1:21" s="4" customFormat="1" ht="132" customHeight="1" x14ac:dyDescent="0.25">
      <c r="A44" s="14" t="s">
        <v>766</v>
      </c>
      <c r="B44" s="14" t="s">
        <v>765</v>
      </c>
      <c r="C44" s="14" t="s">
        <v>1191</v>
      </c>
      <c r="D44" s="14" t="s">
        <v>1190</v>
      </c>
      <c r="E44" s="14" t="s">
        <v>762</v>
      </c>
      <c r="F44" s="14" t="s">
        <v>761</v>
      </c>
      <c r="G44" s="14" t="s">
        <v>1100</v>
      </c>
      <c r="H44" s="14" t="s">
        <v>1099</v>
      </c>
      <c r="I44" s="15" t="s">
        <v>8</v>
      </c>
      <c r="J44" s="14" t="s">
        <v>1193</v>
      </c>
      <c r="K44" s="14" t="s">
        <v>1097</v>
      </c>
      <c r="L44" s="14" t="s">
        <v>1096</v>
      </c>
      <c r="M44" s="14" t="s">
        <v>1095</v>
      </c>
      <c r="N44" s="14" t="s">
        <v>1095</v>
      </c>
      <c r="O44" s="16" t="s">
        <v>3</v>
      </c>
      <c r="P44" s="17" t="s">
        <v>2</v>
      </c>
      <c r="Q44" s="18" t="s">
        <v>1</v>
      </c>
      <c r="R44" s="18" t="s">
        <v>1094</v>
      </c>
      <c r="S44" s="19">
        <v>19</v>
      </c>
      <c r="T44" s="20">
        <v>63.157894736839999</v>
      </c>
      <c r="U44" s="21">
        <v>12</v>
      </c>
    </row>
    <row r="45" spans="1:21" s="4" customFormat="1" ht="173.25" customHeight="1" x14ac:dyDescent="0.25">
      <c r="A45" s="14" t="s">
        <v>766</v>
      </c>
      <c r="B45" s="14" t="s">
        <v>765</v>
      </c>
      <c r="C45" s="14" t="s">
        <v>1191</v>
      </c>
      <c r="D45" s="14" t="s">
        <v>1190</v>
      </c>
      <c r="E45" s="14" t="s">
        <v>762</v>
      </c>
      <c r="F45" s="14" t="s">
        <v>761</v>
      </c>
      <c r="G45" s="14" t="s">
        <v>1100</v>
      </c>
      <c r="H45" s="14" t="s">
        <v>1099</v>
      </c>
      <c r="I45" s="15" t="s">
        <v>8</v>
      </c>
      <c r="J45" s="14" t="s">
        <v>1192</v>
      </c>
      <c r="K45" s="14" t="s">
        <v>1171</v>
      </c>
      <c r="L45" s="14" t="s">
        <v>1170</v>
      </c>
      <c r="M45" s="14" t="s">
        <v>1170</v>
      </c>
      <c r="N45" s="14" t="s">
        <v>1170</v>
      </c>
      <c r="O45" s="16" t="s">
        <v>3</v>
      </c>
      <c r="P45" s="17" t="s">
        <v>2</v>
      </c>
      <c r="Q45" s="18" t="s">
        <v>1</v>
      </c>
      <c r="R45" s="18" t="s">
        <v>1169</v>
      </c>
      <c r="S45" s="19">
        <v>67772</v>
      </c>
      <c r="T45" s="20">
        <v>93.528300773180007</v>
      </c>
      <c r="U45" s="21">
        <v>63386</v>
      </c>
    </row>
    <row r="46" spans="1:21" s="4" customFormat="1" ht="159.75" customHeight="1" x14ac:dyDescent="0.25">
      <c r="A46" s="14" t="s">
        <v>766</v>
      </c>
      <c r="B46" s="14" t="s">
        <v>765</v>
      </c>
      <c r="C46" s="14" t="s">
        <v>1191</v>
      </c>
      <c r="D46" s="14" t="s">
        <v>1190</v>
      </c>
      <c r="E46" s="14" t="s">
        <v>762</v>
      </c>
      <c r="F46" s="14" t="s">
        <v>761</v>
      </c>
      <c r="G46" s="14" t="s">
        <v>1100</v>
      </c>
      <c r="H46" s="14" t="s">
        <v>1099</v>
      </c>
      <c r="I46" s="15" t="s">
        <v>8</v>
      </c>
      <c r="J46" s="14" t="s">
        <v>1189</v>
      </c>
      <c r="K46" s="14" t="s">
        <v>1171</v>
      </c>
      <c r="L46" s="14" t="s">
        <v>1170</v>
      </c>
      <c r="M46" s="14" t="s">
        <v>1170</v>
      </c>
      <c r="N46" s="14" t="s">
        <v>1170</v>
      </c>
      <c r="O46" s="16" t="s">
        <v>3</v>
      </c>
      <c r="P46" s="17" t="s">
        <v>2</v>
      </c>
      <c r="Q46" s="18" t="s">
        <v>1</v>
      </c>
      <c r="R46" s="18" t="s">
        <v>1169</v>
      </c>
      <c r="S46" s="19">
        <v>72360</v>
      </c>
      <c r="T46" s="20">
        <v>30.66058595909</v>
      </c>
      <c r="U46" s="21">
        <v>36180</v>
      </c>
    </row>
    <row r="47" spans="1:21" s="4" customFormat="1" ht="277.5" customHeight="1" x14ac:dyDescent="0.25">
      <c r="A47" s="14" t="s">
        <v>766</v>
      </c>
      <c r="B47" s="14" t="s">
        <v>765</v>
      </c>
      <c r="C47" s="14" t="s">
        <v>1102</v>
      </c>
      <c r="D47" s="14" t="s">
        <v>1101</v>
      </c>
      <c r="E47" s="14" t="s">
        <v>871</v>
      </c>
      <c r="F47" s="14" t="s">
        <v>870</v>
      </c>
      <c r="G47" s="14"/>
      <c r="H47" s="14"/>
      <c r="I47" s="15" t="s">
        <v>36</v>
      </c>
      <c r="J47" s="14" t="s">
        <v>868</v>
      </c>
      <c r="K47" s="14" t="s">
        <v>1176</v>
      </c>
      <c r="L47" s="14" t="s">
        <v>1176</v>
      </c>
      <c r="M47" s="14" t="s">
        <v>908</v>
      </c>
      <c r="N47" s="14" t="s">
        <v>908</v>
      </c>
      <c r="O47" s="16" t="s">
        <v>25</v>
      </c>
      <c r="P47" s="17" t="s">
        <v>2</v>
      </c>
      <c r="Q47" s="18" t="s">
        <v>241</v>
      </c>
      <c r="R47" s="18" t="s">
        <v>907</v>
      </c>
      <c r="S47" s="19">
        <v>0</v>
      </c>
      <c r="T47" s="20">
        <v>0</v>
      </c>
      <c r="U47" s="21">
        <v>0</v>
      </c>
    </row>
    <row r="48" spans="1:21" s="4" customFormat="1" ht="109.5" customHeight="1" x14ac:dyDescent="0.25">
      <c r="A48" s="14" t="s">
        <v>766</v>
      </c>
      <c r="B48" s="14" t="s">
        <v>765</v>
      </c>
      <c r="C48" s="14" t="s">
        <v>1102</v>
      </c>
      <c r="D48" s="14" t="s">
        <v>1101</v>
      </c>
      <c r="E48" s="14" t="s">
        <v>871</v>
      </c>
      <c r="F48" s="14" t="s">
        <v>870</v>
      </c>
      <c r="G48" s="14"/>
      <c r="H48" s="14"/>
      <c r="I48" s="15" t="s">
        <v>30</v>
      </c>
      <c r="J48" s="14" t="s">
        <v>1175</v>
      </c>
      <c r="K48" s="14" t="s">
        <v>862</v>
      </c>
      <c r="L48" s="14" t="s">
        <v>862</v>
      </c>
      <c r="M48" s="14" t="s">
        <v>860</v>
      </c>
      <c r="N48" s="14" t="s">
        <v>860</v>
      </c>
      <c r="O48" s="16" t="s">
        <v>25</v>
      </c>
      <c r="P48" s="17" t="s">
        <v>2</v>
      </c>
      <c r="Q48" s="18" t="s">
        <v>1</v>
      </c>
      <c r="R48" s="18" t="s">
        <v>1174</v>
      </c>
      <c r="S48" s="19">
        <v>0</v>
      </c>
      <c r="T48" s="20">
        <v>0</v>
      </c>
      <c r="U48" s="21">
        <v>0</v>
      </c>
    </row>
    <row r="49" spans="1:21" s="5" customFormat="1" ht="117.75" customHeight="1" x14ac:dyDescent="0.25">
      <c r="A49" s="22" t="s">
        <v>766</v>
      </c>
      <c r="B49" s="22" t="s">
        <v>765</v>
      </c>
      <c r="C49" s="22" t="s">
        <v>1102</v>
      </c>
      <c r="D49" s="22" t="s">
        <v>1101</v>
      </c>
      <c r="E49" s="22" t="s">
        <v>871</v>
      </c>
      <c r="F49" s="22" t="s">
        <v>870</v>
      </c>
      <c r="G49" s="22" t="s">
        <v>1113</v>
      </c>
      <c r="H49" s="22" t="s">
        <v>1112</v>
      </c>
      <c r="I49" s="23" t="s">
        <v>23</v>
      </c>
      <c r="J49" s="22" t="s">
        <v>1116</v>
      </c>
      <c r="K49" s="22" t="s">
        <v>826</v>
      </c>
      <c r="L49" s="22" t="s">
        <v>825</v>
      </c>
      <c r="M49" s="22" t="s">
        <v>1115</v>
      </c>
      <c r="N49" s="22" t="s">
        <v>1115</v>
      </c>
      <c r="O49" s="24" t="s">
        <v>3</v>
      </c>
      <c r="P49" s="25" t="s">
        <v>2</v>
      </c>
      <c r="Q49" s="26" t="s">
        <v>1</v>
      </c>
      <c r="R49" s="26" t="s">
        <v>1114</v>
      </c>
      <c r="S49" s="19">
        <v>0</v>
      </c>
      <c r="T49" s="27">
        <v>0</v>
      </c>
      <c r="U49" s="28">
        <v>0</v>
      </c>
    </row>
    <row r="50" spans="1:21" s="4" customFormat="1" ht="203.25" customHeight="1" x14ac:dyDescent="0.25">
      <c r="A50" s="14" t="s">
        <v>766</v>
      </c>
      <c r="B50" s="14" t="s">
        <v>765</v>
      </c>
      <c r="C50" s="14" t="s">
        <v>1102</v>
      </c>
      <c r="D50" s="14" t="s">
        <v>1101</v>
      </c>
      <c r="E50" s="14" t="s">
        <v>871</v>
      </c>
      <c r="F50" s="14" t="s">
        <v>870</v>
      </c>
      <c r="G50" s="14" t="s">
        <v>1113</v>
      </c>
      <c r="H50" s="14" t="s">
        <v>1112</v>
      </c>
      <c r="I50" s="15" t="s">
        <v>8</v>
      </c>
      <c r="J50" s="14" t="s">
        <v>1111</v>
      </c>
      <c r="K50" s="14" t="s">
        <v>1097</v>
      </c>
      <c r="L50" s="14" t="s">
        <v>1096</v>
      </c>
      <c r="M50" s="14" t="s">
        <v>1095</v>
      </c>
      <c r="N50" s="14" t="s">
        <v>1095</v>
      </c>
      <c r="O50" s="16" t="s">
        <v>3</v>
      </c>
      <c r="P50" s="17" t="s">
        <v>2</v>
      </c>
      <c r="Q50" s="18" t="s">
        <v>1</v>
      </c>
      <c r="R50" s="18" t="s">
        <v>1094</v>
      </c>
      <c r="S50" s="19">
        <v>276</v>
      </c>
      <c r="T50" s="20">
        <v>47.826086956520001</v>
      </c>
      <c r="U50" s="21">
        <v>139</v>
      </c>
    </row>
    <row r="51" spans="1:21" s="4" customFormat="1" ht="197.25" customHeight="1" x14ac:dyDescent="0.25">
      <c r="A51" s="14" t="s">
        <v>766</v>
      </c>
      <c r="B51" s="14" t="s">
        <v>765</v>
      </c>
      <c r="C51" s="14" t="s">
        <v>1102</v>
      </c>
      <c r="D51" s="14" t="s">
        <v>1101</v>
      </c>
      <c r="E51" s="14" t="s">
        <v>871</v>
      </c>
      <c r="F51" s="14" t="s">
        <v>870</v>
      </c>
      <c r="G51" s="14" t="s">
        <v>1113</v>
      </c>
      <c r="H51" s="14" t="s">
        <v>1112</v>
      </c>
      <c r="I51" s="15" t="s">
        <v>8</v>
      </c>
      <c r="J51" s="14" t="s">
        <v>1111</v>
      </c>
      <c r="K51" s="14" t="s">
        <v>1188</v>
      </c>
      <c r="L51" s="14" t="s">
        <v>1187</v>
      </c>
      <c r="M51" s="14" t="s">
        <v>1186</v>
      </c>
      <c r="N51" s="14" t="s">
        <v>1186</v>
      </c>
      <c r="O51" s="16" t="s">
        <v>3</v>
      </c>
      <c r="P51" s="17" t="s">
        <v>2</v>
      </c>
      <c r="Q51" s="18" t="s">
        <v>1</v>
      </c>
      <c r="R51" s="18" t="s">
        <v>1185</v>
      </c>
      <c r="S51" s="19">
        <v>3838</v>
      </c>
      <c r="T51" s="20">
        <v>100.78165711307</v>
      </c>
      <c r="U51" s="21">
        <v>2039</v>
      </c>
    </row>
    <row r="52" spans="1:21" s="4" customFormat="1" ht="197.25" customHeight="1" x14ac:dyDescent="0.25">
      <c r="A52" s="14" t="s">
        <v>766</v>
      </c>
      <c r="B52" s="14" t="s">
        <v>765</v>
      </c>
      <c r="C52" s="14" t="s">
        <v>1102</v>
      </c>
      <c r="D52" s="14" t="s">
        <v>1101</v>
      </c>
      <c r="E52" s="14" t="s">
        <v>871</v>
      </c>
      <c r="F52" s="14" t="s">
        <v>870</v>
      </c>
      <c r="G52" s="14" t="s">
        <v>1113</v>
      </c>
      <c r="H52" s="14" t="s">
        <v>1112</v>
      </c>
      <c r="I52" s="15" t="s">
        <v>8</v>
      </c>
      <c r="J52" s="14" t="s">
        <v>1111</v>
      </c>
      <c r="K52" s="14" t="s">
        <v>1180</v>
      </c>
      <c r="L52" s="14" t="s">
        <v>1179</v>
      </c>
      <c r="M52" s="14" t="s">
        <v>1178</v>
      </c>
      <c r="N52" s="14" t="s">
        <v>1178</v>
      </c>
      <c r="O52" s="16" t="s">
        <v>3</v>
      </c>
      <c r="P52" s="17" t="s">
        <v>2</v>
      </c>
      <c r="Q52" s="18" t="s">
        <v>1</v>
      </c>
      <c r="R52" s="18" t="s">
        <v>1177</v>
      </c>
      <c r="S52" s="19">
        <v>1359319</v>
      </c>
      <c r="T52" s="20">
        <v>51.410228209860001</v>
      </c>
      <c r="U52" s="21">
        <v>686329</v>
      </c>
    </row>
    <row r="53" spans="1:21" s="4" customFormat="1" ht="201" customHeight="1" x14ac:dyDescent="0.25">
      <c r="A53" s="14" t="s">
        <v>766</v>
      </c>
      <c r="B53" s="14" t="s">
        <v>765</v>
      </c>
      <c r="C53" s="14" t="s">
        <v>1102</v>
      </c>
      <c r="D53" s="14" t="s">
        <v>1101</v>
      </c>
      <c r="E53" s="14" t="s">
        <v>871</v>
      </c>
      <c r="F53" s="14" t="s">
        <v>870</v>
      </c>
      <c r="G53" s="14" t="s">
        <v>1113</v>
      </c>
      <c r="H53" s="14" t="s">
        <v>1112</v>
      </c>
      <c r="I53" s="15" t="s">
        <v>8</v>
      </c>
      <c r="J53" s="14" t="s">
        <v>1111</v>
      </c>
      <c r="K53" s="14" t="s">
        <v>1184</v>
      </c>
      <c r="L53" s="14" t="s">
        <v>1183</v>
      </c>
      <c r="M53" s="14" t="s">
        <v>1182</v>
      </c>
      <c r="N53" s="14" t="s">
        <v>1182</v>
      </c>
      <c r="O53" s="16" t="s">
        <v>3</v>
      </c>
      <c r="P53" s="17" t="s">
        <v>2</v>
      </c>
      <c r="Q53" s="18" t="s">
        <v>1</v>
      </c>
      <c r="R53" s="18" t="s">
        <v>1181</v>
      </c>
      <c r="S53" s="19">
        <v>2455</v>
      </c>
      <c r="T53" s="20">
        <v>23.706720977589999</v>
      </c>
      <c r="U53" s="21">
        <v>1318</v>
      </c>
    </row>
    <row r="54" spans="1:21" s="4" customFormat="1" ht="198" customHeight="1" x14ac:dyDescent="0.25">
      <c r="A54" s="14" t="s">
        <v>766</v>
      </c>
      <c r="B54" s="14" t="s">
        <v>765</v>
      </c>
      <c r="C54" s="14" t="s">
        <v>1102</v>
      </c>
      <c r="D54" s="14" t="s">
        <v>1101</v>
      </c>
      <c r="E54" s="14" t="s">
        <v>871</v>
      </c>
      <c r="F54" s="14" t="s">
        <v>870</v>
      </c>
      <c r="G54" s="14" t="s">
        <v>1113</v>
      </c>
      <c r="H54" s="14" t="s">
        <v>1112</v>
      </c>
      <c r="I54" s="15" t="s">
        <v>8</v>
      </c>
      <c r="J54" s="14" t="s">
        <v>1111</v>
      </c>
      <c r="K54" s="14" t="s">
        <v>1097</v>
      </c>
      <c r="L54" s="14" t="s">
        <v>1096</v>
      </c>
      <c r="M54" s="14" t="s">
        <v>1095</v>
      </c>
      <c r="N54" s="14" t="s">
        <v>1095</v>
      </c>
      <c r="O54" s="16" t="s">
        <v>3</v>
      </c>
      <c r="P54" s="17" t="s">
        <v>2</v>
      </c>
      <c r="Q54" s="18" t="s">
        <v>1</v>
      </c>
      <c r="R54" s="18" t="s">
        <v>1094</v>
      </c>
      <c r="S54" s="19">
        <v>276</v>
      </c>
      <c r="T54" s="20">
        <v>0</v>
      </c>
      <c r="U54" s="21">
        <v>139</v>
      </c>
    </row>
    <row r="55" spans="1:21" s="4" customFormat="1" ht="204" customHeight="1" x14ac:dyDescent="0.25">
      <c r="A55" s="14" t="s">
        <v>766</v>
      </c>
      <c r="B55" s="14" t="s">
        <v>765</v>
      </c>
      <c r="C55" s="14" t="s">
        <v>1102</v>
      </c>
      <c r="D55" s="14" t="s">
        <v>1101</v>
      </c>
      <c r="E55" s="14" t="s">
        <v>871</v>
      </c>
      <c r="F55" s="14" t="s">
        <v>870</v>
      </c>
      <c r="G55" s="14" t="s">
        <v>1113</v>
      </c>
      <c r="H55" s="14" t="s">
        <v>1112</v>
      </c>
      <c r="I55" s="15" t="s">
        <v>8</v>
      </c>
      <c r="J55" s="14" t="s">
        <v>1111</v>
      </c>
      <c r="K55" s="14" t="s">
        <v>1184</v>
      </c>
      <c r="L55" s="14" t="s">
        <v>1183</v>
      </c>
      <c r="M55" s="14" t="s">
        <v>1182</v>
      </c>
      <c r="N55" s="14" t="s">
        <v>1182</v>
      </c>
      <c r="O55" s="16" t="s">
        <v>3</v>
      </c>
      <c r="P55" s="17" t="s">
        <v>2</v>
      </c>
      <c r="Q55" s="18" t="s">
        <v>1</v>
      </c>
      <c r="R55" s="18" t="s">
        <v>1181</v>
      </c>
      <c r="S55" s="19">
        <v>2455</v>
      </c>
      <c r="T55" s="20">
        <v>0</v>
      </c>
      <c r="U55" s="21">
        <v>1318</v>
      </c>
    </row>
    <row r="56" spans="1:21" s="4" customFormat="1" ht="201.75" customHeight="1" x14ac:dyDescent="0.25">
      <c r="A56" s="14" t="s">
        <v>766</v>
      </c>
      <c r="B56" s="14" t="s">
        <v>765</v>
      </c>
      <c r="C56" s="14" t="s">
        <v>1102</v>
      </c>
      <c r="D56" s="14" t="s">
        <v>1101</v>
      </c>
      <c r="E56" s="14" t="s">
        <v>871</v>
      </c>
      <c r="F56" s="14" t="s">
        <v>870</v>
      </c>
      <c r="G56" s="14" t="s">
        <v>1113</v>
      </c>
      <c r="H56" s="14" t="s">
        <v>1112</v>
      </c>
      <c r="I56" s="15" t="s">
        <v>8</v>
      </c>
      <c r="J56" s="14" t="s">
        <v>1111</v>
      </c>
      <c r="K56" s="14" t="s">
        <v>1180</v>
      </c>
      <c r="L56" s="14" t="s">
        <v>1179</v>
      </c>
      <c r="M56" s="14" t="s">
        <v>1178</v>
      </c>
      <c r="N56" s="14" t="s">
        <v>1178</v>
      </c>
      <c r="O56" s="16" t="s">
        <v>3</v>
      </c>
      <c r="P56" s="17" t="s">
        <v>2</v>
      </c>
      <c r="Q56" s="18" t="s">
        <v>1</v>
      </c>
      <c r="R56" s="18" t="s">
        <v>1177</v>
      </c>
      <c r="S56" s="19">
        <v>1359319</v>
      </c>
      <c r="T56" s="20">
        <v>0</v>
      </c>
      <c r="U56" s="21">
        <v>686329</v>
      </c>
    </row>
    <row r="57" spans="1:21" s="4" customFormat="1" ht="272.25" customHeight="1" x14ac:dyDescent="0.25">
      <c r="A57" s="14" t="s">
        <v>766</v>
      </c>
      <c r="B57" s="14" t="s">
        <v>765</v>
      </c>
      <c r="C57" s="14" t="s">
        <v>1102</v>
      </c>
      <c r="D57" s="14" t="s">
        <v>1101</v>
      </c>
      <c r="E57" s="14" t="s">
        <v>762</v>
      </c>
      <c r="F57" s="14" t="s">
        <v>761</v>
      </c>
      <c r="G57" s="14"/>
      <c r="H57" s="14"/>
      <c r="I57" s="15" t="s">
        <v>36</v>
      </c>
      <c r="J57" s="14" t="s">
        <v>868</v>
      </c>
      <c r="K57" s="14" t="s">
        <v>1176</v>
      </c>
      <c r="L57" s="14" t="s">
        <v>1176</v>
      </c>
      <c r="M57" s="14" t="s">
        <v>908</v>
      </c>
      <c r="N57" s="14" t="s">
        <v>908</v>
      </c>
      <c r="O57" s="16" t="s">
        <v>25</v>
      </c>
      <c r="P57" s="17" t="s">
        <v>2</v>
      </c>
      <c r="Q57" s="18" t="s">
        <v>241</v>
      </c>
      <c r="R57" s="18" t="s">
        <v>907</v>
      </c>
      <c r="S57" s="19">
        <v>0</v>
      </c>
      <c r="T57" s="20">
        <v>0</v>
      </c>
      <c r="U57" s="21">
        <v>0</v>
      </c>
    </row>
    <row r="58" spans="1:21" s="4" customFormat="1" ht="110.25" customHeight="1" x14ac:dyDescent="0.25">
      <c r="A58" s="14" t="s">
        <v>766</v>
      </c>
      <c r="B58" s="14" t="s">
        <v>765</v>
      </c>
      <c r="C58" s="14" t="s">
        <v>1102</v>
      </c>
      <c r="D58" s="14" t="s">
        <v>1101</v>
      </c>
      <c r="E58" s="14" t="s">
        <v>762</v>
      </c>
      <c r="F58" s="14" t="s">
        <v>761</v>
      </c>
      <c r="G58" s="14"/>
      <c r="H58" s="14"/>
      <c r="I58" s="15" t="s">
        <v>30</v>
      </c>
      <c r="J58" s="14" t="s">
        <v>1175</v>
      </c>
      <c r="K58" s="14" t="s">
        <v>862</v>
      </c>
      <c r="L58" s="14" t="s">
        <v>862</v>
      </c>
      <c r="M58" s="14" t="s">
        <v>860</v>
      </c>
      <c r="N58" s="14" t="s">
        <v>860</v>
      </c>
      <c r="O58" s="16" t="s">
        <v>25</v>
      </c>
      <c r="P58" s="17" t="s">
        <v>2</v>
      </c>
      <c r="Q58" s="18" t="s">
        <v>1</v>
      </c>
      <c r="R58" s="18" t="s">
        <v>1174</v>
      </c>
      <c r="S58" s="19">
        <v>0</v>
      </c>
      <c r="T58" s="20">
        <v>0</v>
      </c>
      <c r="U58" s="21">
        <v>0</v>
      </c>
    </row>
    <row r="59" spans="1:21" s="5" customFormat="1" ht="159.75" customHeight="1" x14ac:dyDescent="0.25">
      <c r="A59" s="22" t="s">
        <v>766</v>
      </c>
      <c r="B59" s="22" t="s">
        <v>765</v>
      </c>
      <c r="C59" s="22" t="s">
        <v>1102</v>
      </c>
      <c r="D59" s="22" t="s">
        <v>1101</v>
      </c>
      <c r="E59" s="22" t="s">
        <v>762</v>
      </c>
      <c r="F59" s="22" t="s">
        <v>761</v>
      </c>
      <c r="G59" s="22" t="s">
        <v>44</v>
      </c>
      <c r="H59" s="22" t="s">
        <v>724</v>
      </c>
      <c r="I59" s="23" t="s">
        <v>23</v>
      </c>
      <c r="J59" s="22" t="s">
        <v>1116</v>
      </c>
      <c r="K59" s="22" t="s">
        <v>826</v>
      </c>
      <c r="L59" s="22" t="s">
        <v>1129</v>
      </c>
      <c r="M59" s="22" t="s">
        <v>824</v>
      </c>
      <c r="N59" s="22" t="s">
        <v>824</v>
      </c>
      <c r="O59" s="24" t="s">
        <v>25</v>
      </c>
      <c r="P59" s="25" t="s">
        <v>2</v>
      </c>
      <c r="Q59" s="26" t="s">
        <v>1</v>
      </c>
      <c r="R59" s="26" t="s">
        <v>1124</v>
      </c>
      <c r="S59" s="19">
        <v>0</v>
      </c>
      <c r="T59" s="27">
        <v>0</v>
      </c>
      <c r="U59" s="28">
        <v>0</v>
      </c>
    </row>
    <row r="60" spans="1:21" s="4" customFormat="1" ht="352.5" customHeight="1" x14ac:dyDescent="0.25">
      <c r="A60" s="14" t="s">
        <v>766</v>
      </c>
      <c r="B60" s="14" t="s">
        <v>765</v>
      </c>
      <c r="C60" s="14" t="s">
        <v>1102</v>
      </c>
      <c r="D60" s="14" t="s">
        <v>1101</v>
      </c>
      <c r="E60" s="14" t="s">
        <v>762</v>
      </c>
      <c r="F60" s="14" t="s">
        <v>761</v>
      </c>
      <c r="G60" s="14" t="s">
        <v>44</v>
      </c>
      <c r="H60" s="14" t="s">
        <v>724</v>
      </c>
      <c r="I60" s="15" t="s">
        <v>8</v>
      </c>
      <c r="J60" s="14" t="s">
        <v>1172</v>
      </c>
      <c r="K60" s="14" t="s">
        <v>1120</v>
      </c>
      <c r="L60" s="14" t="s">
        <v>1119</v>
      </c>
      <c r="M60" s="14" t="s">
        <v>1173</v>
      </c>
      <c r="N60" s="14" t="s">
        <v>1173</v>
      </c>
      <c r="O60" s="16" t="s">
        <v>3</v>
      </c>
      <c r="P60" s="17" t="s">
        <v>2</v>
      </c>
      <c r="Q60" s="18" t="s">
        <v>1</v>
      </c>
      <c r="R60" s="18" t="s">
        <v>1117</v>
      </c>
      <c r="S60" s="19">
        <v>144</v>
      </c>
      <c r="T60" s="20">
        <v>50.694444444440002</v>
      </c>
      <c r="U60" s="21">
        <v>73</v>
      </c>
    </row>
    <row r="61" spans="1:21" s="4" customFormat="1" ht="343.5" customHeight="1" x14ac:dyDescent="0.25">
      <c r="A61" s="14" t="s">
        <v>766</v>
      </c>
      <c r="B61" s="14" t="s">
        <v>765</v>
      </c>
      <c r="C61" s="14" t="s">
        <v>1102</v>
      </c>
      <c r="D61" s="14" t="s">
        <v>1101</v>
      </c>
      <c r="E61" s="14" t="s">
        <v>762</v>
      </c>
      <c r="F61" s="14" t="s">
        <v>761</v>
      </c>
      <c r="G61" s="14" t="s">
        <v>44</v>
      </c>
      <c r="H61" s="14" t="s">
        <v>724</v>
      </c>
      <c r="I61" s="15" t="s">
        <v>8</v>
      </c>
      <c r="J61" s="14" t="s">
        <v>1172</v>
      </c>
      <c r="K61" s="14" t="s">
        <v>1171</v>
      </c>
      <c r="L61" s="14" t="s">
        <v>1170</v>
      </c>
      <c r="M61" s="14" t="s">
        <v>1170</v>
      </c>
      <c r="N61" s="14" t="s">
        <v>1170</v>
      </c>
      <c r="O61" s="16" t="s">
        <v>3</v>
      </c>
      <c r="P61" s="17" t="s">
        <v>2</v>
      </c>
      <c r="Q61" s="18" t="s">
        <v>1</v>
      </c>
      <c r="R61" s="18" t="s">
        <v>1169</v>
      </c>
      <c r="S61" s="19">
        <v>113</v>
      </c>
      <c r="T61" s="20">
        <v>50.4424778761</v>
      </c>
      <c r="U61" s="21">
        <v>57</v>
      </c>
    </row>
    <row r="62" spans="1:21" s="5" customFormat="1" ht="105" customHeight="1" x14ac:dyDescent="0.25">
      <c r="A62" s="22" t="s">
        <v>766</v>
      </c>
      <c r="B62" s="22" t="s">
        <v>765</v>
      </c>
      <c r="C62" s="22" t="s">
        <v>1102</v>
      </c>
      <c r="D62" s="22" t="s">
        <v>1101</v>
      </c>
      <c r="E62" s="22" t="s">
        <v>762</v>
      </c>
      <c r="F62" s="22" t="s">
        <v>761</v>
      </c>
      <c r="G62" s="22" t="s">
        <v>189</v>
      </c>
      <c r="H62" s="22" t="s">
        <v>983</v>
      </c>
      <c r="I62" s="23" t="s">
        <v>23</v>
      </c>
      <c r="J62" s="22" t="s">
        <v>1168</v>
      </c>
      <c r="K62" s="22" t="s">
        <v>1129</v>
      </c>
      <c r="L62" s="22" t="s">
        <v>1167</v>
      </c>
      <c r="M62" s="22" t="s">
        <v>1166</v>
      </c>
      <c r="N62" s="22" t="s">
        <v>1166</v>
      </c>
      <c r="O62" s="24" t="s">
        <v>3</v>
      </c>
      <c r="P62" s="25" t="s">
        <v>2</v>
      </c>
      <c r="Q62" s="26" t="s">
        <v>1</v>
      </c>
      <c r="R62" s="26" t="s">
        <v>1124</v>
      </c>
      <c r="S62" s="19">
        <v>0</v>
      </c>
      <c r="T62" s="27">
        <v>0</v>
      </c>
      <c r="U62" s="28">
        <v>0</v>
      </c>
    </row>
    <row r="63" spans="1:21" s="4" customFormat="1" ht="282" customHeight="1" x14ac:dyDescent="0.25">
      <c r="A63" s="14" t="s">
        <v>766</v>
      </c>
      <c r="B63" s="14" t="s">
        <v>765</v>
      </c>
      <c r="C63" s="14" t="s">
        <v>1102</v>
      </c>
      <c r="D63" s="14" t="s">
        <v>1101</v>
      </c>
      <c r="E63" s="14" t="s">
        <v>762</v>
      </c>
      <c r="F63" s="14" t="s">
        <v>761</v>
      </c>
      <c r="G63" s="14" t="s">
        <v>189</v>
      </c>
      <c r="H63" s="14" t="s">
        <v>983</v>
      </c>
      <c r="I63" s="15" t="s">
        <v>8</v>
      </c>
      <c r="J63" s="14" t="s">
        <v>1165</v>
      </c>
      <c r="K63" s="14" t="s">
        <v>1120</v>
      </c>
      <c r="L63" s="14" t="s">
        <v>1119</v>
      </c>
      <c r="M63" s="14" t="s">
        <v>1118</v>
      </c>
      <c r="N63" s="14" t="s">
        <v>1118</v>
      </c>
      <c r="O63" s="16" t="s">
        <v>3</v>
      </c>
      <c r="P63" s="17" t="s">
        <v>2</v>
      </c>
      <c r="Q63" s="18" t="s">
        <v>1</v>
      </c>
      <c r="R63" s="18" t="s">
        <v>1117</v>
      </c>
      <c r="S63" s="19">
        <v>240</v>
      </c>
      <c r="T63" s="20">
        <v>50</v>
      </c>
      <c r="U63" s="21">
        <v>120</v>
      </c>
    </row>
    <row r="64" spans="1:21" s="5" customFormat="1" ht="100.5" customHeight="1" x14ac:dyDescent="0.25">
      <c r="A64" s="22" t="s">
        <v>766</v>
      </c>
      <c r="B64" s="22" t="s">
        <v>765</v>
      </c>
      <c r="C64" s="22" t="s">
        <v>1102</v>
      </c>
      <c r="D64" s="22" t="s">
        <v>1101</v>
      </c>
      <c r="E64" s="22" t="s">
        <v>762</v>
      </c>
      <c r="F64" s="22" t="s">
        <v>761</v>
      </c>
      <c r="G64" s="22" t="s">
        <v>14</v>
      </c>
      <c r="H64" s="22" t="s">
        <v>936</v>
      </c>
      <c r="I64" s="23" t="s">
        <v>23</v>
      </c>
      <c r="J64" s="22" t="s">
        <v>1130</v>
      </c>
      <c r="K64" s="22" t="s">
        <v>1129</v>
      </c>
      <c r="L64" s="22" t="s">
        <v>1128</v>
      </c>
      <c r="M64" s="22" t="s">
        <v>1127</v>
      </c>
      <c r="N64" s="22" t="s">
        <v>1127</v>
      </c>
      <c r="O64" s="24" t="s">
        <v>3</v>
      </c>
      <c r="P64" s="25" t="s">
        <v>2</v>
      </c>
      <c r="Q64" s="26" t="s">
        <v>1</v>
      </c>
      <c r="R64" s="26" t="s">
        <v>1124</v>
      </c>
      <c r="S64" s="19">
        <v>0</v>
      </c>
      <c r="T64" s="27">
        <v>0</v>
      </c>
      <c r="U64" s="28">
        <v>0</v>
      </c>
    </row>
    <row r="65" spans="1:21" s="4" customFormat="1" ht="114" customHeight="1" x14ac:dyDescent="0.25">
      <c r="A65" s="14" t="s">
        <v>766</v>
      </c>
      <c r="B65" s="14" t="s">
        <v>765</v>
      </c>
      <c r="C65" s="14" t="s">
        <v>1102</v>
      </c>
      <c r="D65" s="14" t="s">
        <v>1101</v>
      </c>
      <c r="E65" s="14" t="s">
        <v>762</v>
      </c>
      <c r="F65" s="14" t="s">
        <v>761</v>
      </c>
      <c r="G65" s="14" t="s">
        <v>14</v>
      </c>
      <c r="H65" s="14" t="s">
        <v>936</v>
      </c>
      <c r="I65" s="15" t="s">
        <v>8</v>
      </c>
      <c r="J65" s="14" t="s">
        <v>1164</v>
      </c>
      <c r="K65" s="14" t="s">
        <v>1120</v>
      </c>
      <c r="L65" s="14" t="s">
        <v>1119</v>
      </c>
      <c r="M65" s="14" t="s">
        <v>1118</v>
      </c>
      <c r="N65" s="14" t="s">
        <v>1118</v>
      </c>
      <c r="O65" s="16" t="s">
        <v>3</v>
      </c>
      <c r="P65" s="17" t="s">
        <v>2</v>
      </c>
      <c r="Q65" s="18" t="s">
        <v>1</v>
      </c>
      <c r="R65" s="18" t="s">
        <v>1117</v>
      </c>
      <c r="S65" s="19">
        <v>19</v>
      </c>
      <c r="T65" s="20">
        <v>89.473684210520005</v>
      </c>
      <c r="U65" s="21">
        <v>10</v>
      </c>
    </row>
    <row r="66" spans="1:21" s="5" customFormat="1" ht="99.75" customHeight="1" x14ac:dyDescent="0.25">
      <c r="A66" s="22" t="s">
        <v>766</v>
      </c>
      <c r="B66" s="22" t="s">
        <v>765</v>
      </c>
      <c r="C66" s="22" t="s">
        <v>1102</v>
      </c>
      <c r="D66" s="22" t="s">
        <v>1101</v>
      </c>
      <c r="E66" s="22" t="s">
        <v>762</v>
      </c>
      <c r="F66" s="22" t="s">
        <v>761</v>
      </c>
      <c r="G66" s="22" t="s">
        <v>94</v>
      </c>
      <c r="H66" s="22" t="s">
        <v>851</v>
      </c>
      <c r="I66" s="23" t="s">
        <v>23</v>
      </c>
      <c r="J66" s="22" t="s">
        <v>1130</v>
      </c>
      <c r="K66" s="22" t="s">
        <v>1129</v>
      </c>
      <c r="L66" s="22" t="s">
        <v>1128</v>
      </c>
      <c r="M66" s="22" t="s">
        <v>1127</v>
      </c>
      <c r="N66" s="22" t="s">
        <v>1127</v>
      </c>
      <c r="O66" s="24" t="s">
        <v>3</v>
      </c>
      <c r="P66" s="25" t="s">
        <v>2</v>
      </c>
      <c r="Q66" s="26" t="s">
        <v>1</v>
      </c>
      <c r="R66" s="26" t="s">
        <v>1124</v>
      </c>
      <c r="S66" s="19">
        <v>0</v>
      </c>
      <c r="T66" s="27">
        <v>0</v>
      </c>
      <c r="U66" s="28">
        <v>0</v>
      </c>
    </row>
    <row r="67" spans="1:21" s="4" customFormat="1" ht="233.25" customHeight="1" x14ac:dyDescent="0.25">
      <c r="A67" s="14" t="s">
        <v>766</v>
      </c>
      <c r="B67" s="14" t="s">
        <v>765</v>
      </c>
      <c r="C67" s="14" t="s">
        <v>1102</v>
      </c>
      <c r="D67" s="14" t="s">
        <v>1101</v>
      </c>
      <c r="E67" s="14" t="s">
        <v>762</v>
      </c>
      <c r="F67" s="14" t="s">
        <v>761</v>
      </c>
      <c r="G67" s="14" t="s">
        <v>94</v>
      </c>
      <c r="H67" s="14" t="s">
        <v>851</v>
      </c>
      <c r="I67" s="15" t="s">
        <v>8</v>
      </c>
      <c r="J67" s="14" t="s">
        <v>1163</v>
      </c>
      <c r="K67" s="14" t="s">
        <v>1120</v>
      </c>
      <c r="L67" s="14" t="s">
        <v>1119</v>
      </c>
      <c r="M67" s="14" t="s">
        <v>1118</v>
      </c>
      <c r="N67" s="14" t="s">
        <v>1118</v>
      </c>
      <c r="O67" s="16" t="s">
        <v>3</v>
      </c>
      <c r="P67" s="17" t="s">
        <v>2</v>
      </c>
      <c r="Q67" s="18" t="s">
        <v>1</v>
      </c>
      <c r="R67" s="18" t="s">
        <v>1117</v>
      </c>
      <c r="S67" s="19">
        <v>55</v>
      </c>
      <c r="T67" s="20">
        <v>49.090909090899999</v>
      </c>
      <c r="U67" s="21">
        <v>27</v>
      </c>
    </row>
    <row r="68" spans="1:21" s="5" customFormat="1" ht="95.25" customHeight="1" x14ac:dyDescent="0.25">
      <c r="A68" s="22" t="s">
        <v>766</v>
      </c>
      <c r="B68" s="22" t="s">
        <v>765</v>
      </c>
      <c r="C68" s="22" t="s">
        <v>1102</v>
      </c>
      <c r="D68" s="22" t="s">
        <v>1101</v>
      </c>
      <c r="E68" s="22" t="s">
        <v>762</v>
      </c>
      <c r="F68" s="22" t="s">
        <v>761</v>
      </c>
      <c r="G68" s="22" t="s">
        <v>10</v>
      </c>
      <c r="H68" s="22" t="s">
        <v>845</v>
      </c>
      <c r="I68" s="23" t="s">
        <v>23</v>
      </c>
      <c r="J68" s="22" t="s">
        <v>1130</v>
      </c>
      <c r="K68" s="22" t="s">
        <v>1129</v>
      </c>
      <c r="L68" s="22" t="s">
        <v>1128</v>
      </c>
      <c r="M68" s="22" t="s">
        <v>1127</v>
      </c>
      <c r="N68" s="22" t="s">
        <v>1127</v>
      </c>
      <c r="O68" s="24" t="s">
        <v>3</v>
      </c>
      <c r="P68" s="25" t="s">
        <v>2</v>
      </c>
      <c r="Q68" s="26" t="s">
        <v>1</v>
      </c>
      <c r="R68" s="26" t="s">
        <v>1124</v>
      </c>
      <c r="S68" s="19">
        <v>0</v>
      </c>
      <c r="T68" s="27">
        <v>0</v>
      </c>
      <c r="U68" s="28">
        <v>0</v>
      </c>
    </row>
    <row r="69" spans="1:21" s="4" customFormat="1" ht="224.25" customHeight="1" x14ac:dyDescent="0.25">
      <c r="A69" s="14" t="s">
        <v>766</v>
      </c>
      <c r="B69" s="14" t="s">
        <v>765</v>
      </c>
      <c r="C69" s="14" t="s">
        <v>1102</v>
      </c>
      <c r="D69" s="14" t="s">
        <v>1101</v>
      </c>
      <c r="E69" s="14" t="s">
        <v>762</v>
      </c>
      <c r="F69" s="14" t="s">
        <v>761</v>
      </c>
      <c r="G69" s="14" t="s">
        <v>10</v>
      </c>
      <c r="H69" s="14" t="s">
        <v>845</v>
      </c>
      <c r="I69" s="15" t="s">
        <v>8</v>
      </c>
      <c r="J69" s="14" t="s">
        <v>1162</v>
      </c>
      <c r="K69" s="14" t="s">
        <v>1120</v>
      </c>
      <c r="L69" s="14" t="s">
        <v>1119</v>
      </c>
      <c r="M69" s="14" t="s">
        <v>1118</v>
      </c>
      <c r="N69" s="14" t="s">
        <v>1118</v>
      </c>
      <c r="O69" s="16" t="s">
        <v>3</v>
      </c>
      <c r="P69" s="17" t="s">
        <v>2</v>
      </c>
      <c r="Q69" s="18" t="s">
        <v>1</v>
      </c>
      <c r="R69" s="18" t="s">
        <v>1117</v>
      </c>
      <c r="S69" s="19">
        <v>132</v>
      </c>
      <c r="T69" s="20">
        <v>50</v>
      </c>
      <c r="U69" s="21">
        <v>66</v>
      </c>
    </row>
    <row r="70" spans="1:21" s="5" customFormat="1" ht="93.75" customHeight="1" x14ac:dyDescent="0.25">
      <c r="A70" s="22" t="s">
        <v>766</v>
      </c>
      <c r="B70" s="22" t="s">
        <v>765</v>
      </c>
      <c r="C70" s="22" t="s">
        <v>1102</v>
      </c>
      <c r="D70" s="22" t="s">
        <v>1101</v>
      </c>
      <c r="E70" s="22" t="s">
        <v>762</v>
      </c>
      <c r="F70" s="22" t="s">
        <v>761</v>
      </c>
      <c r="G70" s="22" t="s">
        <v>98</v>
      </c>
      <c r="H70" s="22" t="s">
        <v>1018</v>
      </c>
      <c r="I70" s="23" t="s">
        <v>23</v>
      </c>
      <c r="J70" s="22" t="s">
        <v>1130</v>
      </c>
      <c r="K70" s="22" t="s">
        <v>1129</v>
      </c>
      <c r="L70" s="22" t="s">
        <v>1128</v>
      </c>
      <c r="M70" s="22" t="s">
        <v>1127</v>
      </c>
      <c r="N70" s="22" t="s">
        <v>1127</v>
      </c>
      <c r="O70" s="24" t="s">
        <v>3</v>
      </c>
      <c r="P70" s="25" t="s">
        <v>2</v>
      </c>
      <c r="Q70" s="26" t="s">
        <v>1</v>
      </c>
      <c r="R70" s="26" t="s">
        <v>1124</v>
      </c>
      <c r="S70" s="19">
        <v>0</v>
      </c>
      <c r="T70" s="27">
        <v>0</v>
      </c>
      <c r="U70" s="28">
        <v>0</v>
      </c>
    </row>
    <row r="71" spans="1:21" s="4" customFormat="1" ht="189" customHeight="1" x14ac:dyDescent="0.25">
      <c r="A71" s="14" t="s">
        <v>766</v>
      </c>
      <c r="B71" s="14" t="s">
        <v>765</v>
      </c>
      <c r="C71" s="14" t="s">
        <v>1102</v>
      </c>
      <c r="D71" s="14" t="s">
        <v>1101</v>
      </c>
      <c r="E71" s="14" t="s">
        <v>762</v>
      </c>
      <c r="F71" s="14" t="s">
        <v>761</v>
      </c>
      <c r="G71" s="14" t="s">
        <v>98</v>
      </c>
      <c r="H71" s="14" t="s">
        <v>1018</v>
      </c>
      <c r="I71" s="15" t="s">
        <v>8</v>
      </c>
      <c r="J71" s="14" t="s">
        <v>1161</v>
      </c>
      <c r="K71" s="14" t="s">
        <v>1120</v>
      </c>
      <c r="L71" s="14" t="s">
        <v>1119</v>
      </c>
      <c r="M71" s="14" t="s">
        <v>1118</v>
      </c>
      <c r="N71" s="14" t="s">
        <v>1118</v>
      </c>
      <c r="O71" s="16" t="s">
        <v>3</v>
      </c>
      <c r="P71" s="17" t="s">
        <v>2</v>
      </c>
      <c r="Q71" s="18" t="s">
        <v>1</v>
      </c>
      <c r="R71" s="18" t="s">
        <v>1117</v>
      </c>
      <c r="S71" s="19">
        <v>92</v>
      </c>
      <c r="T71" s="20">
        <v>47.826086956520001</v>
      </c>
      <c r="U71" s="21">
        <v>45</v>
      </c>
    </row>
    <row r="72" spans="1:21" s="5" customFormat="1" ht="96.75" customHeight="1" x14ac:dyDescent="0.25">
      <c r="A72" s="22" t="s">
        <v>766</v>
      </c>
      <c r="B72" s="22" t="s">
        <v>765</v>
      </c>
      <c r="C72" s="22" t="s">
        <v>1102</v>
      </c>
      <c r="D72" s="22" t="s">
        <v>1101</v>
      </c>
      <c r="E72" s="22" t="s">
        <v>762</v>
      </c>
      <c r="F72" s="22" t="s">
        <v>761</v>
      </c>
      <c r="G72" s="22" t="s">
        <v>895</v>
      </c>
      <c r="H72" s="22" t="s">
        <v>894</v>
      </c>
      <c r="I72" s="23" t="s">
        <v>23</v>
      </c>
      <c r="J72" s="22" t="s">
        <v>1130</v>
      </c>
      <c r="K72" s="22" t="s">
        <v>1129</v>
      </c>
      <c r="L72" s="22" t="s">
        <v>1064</v>
      </c>
      <c r="M72" s="22" t="s">
        <v>1127</v>
      </c>
      <c r="N72" s="22" t="s">
        <v>1127</v>
      </c>
      <c r="O72" s="24" t="s">
        <v>3</v>
      </c>
      <c r="P72" s="25" t="s">
        <v>2</v>
      </c>
      <c r="Q72" s="26" t="s">
        <v>1</v>
      </c>
      <c r="R72" s="26" t="s">
        <v>1124</v>
      </c>
      <c r="S72" s="19">
        <v>0</v>
      </c>
      <c r="T72" s="27">
        <v>0</v>
      </c>
      <c r="U72" s="28">
        <v>0</v>
      </c>
    </row>
    <row r="73" spans="1:21" s="4" customFormat="1" ht="264.75" customHeight="1" x14ac:dyDescent="0.25">
      <c r="A73" s="14" t="s">
        <v>766</v>
      </c>
      <c r="B73" s="14" t="s">
        <v>765</v>
      </c>
      <c r="C73" s="14" t="s">
        <v>1102</v>
      </c>
      <c r="D73" s="14" t="s">
        <v>1101</v>
      </c>
      <c r="E73" s="14" t="s">
        <v>762</v>
      </c>
      <c r="F73" s="14" t="s">
        <v>761</v>
      </c>
      <c r="G73" s="14" t="s">
        <v>895</v>
      </c>
      <c r="H73" s="14" t="s">
        <v>894</v>
      </c>
      <c r="I73" s="15" t="s">
        <v>8</v>
      </c>
      <c r="J73" s="14" t="s">
        <v>1160</v>
      </c>
      <c r="K73" s="14" t="s">
        <v>1120</v>
      </c>
      <c r="L73" s="14" t="s">
        <v>1119</v>
      </c>
      <c r="M73" s="14" t="s">
        <v>1118</v>
      </c>
      <c r="N73" s="14" t="s">
        <v>1118</v>
      </c>
      <c r="O73" s="16" t="s">
        <v>3</v>
      </c>
      <c r="P73" s="17" t="s">
        <v>2</v>
      </c>
      <c r="Q73" s="18" t="s">
        <v>1</v>
      </c>
      <c r="R73" s="18" t="s">
        <v>1117</v>
      </c>
      <c r="S73" s="19">
        <v>280</v>
      </c>
      <c r="T73" s="20">
        <v>57.857142857139998</v>
      </c>
      <c r="U73" s="21">
        <v>140</v>
      </c>
    </row>
    <row r="74" spans="1:21" s="4" customFormat="1" ht="268.5" customHeight="1" x14ac:dyDescent="0.25">
      <c r="A74" s="14" t="s">
        <v>766</v>
      </c>
      <c r="B74" s="14" t="s">
        <v>765</v>
      </c>
      <c r="C74" s="14" t="s">
        <v>1102</v>
      </c>
      <c r="D74" s="14" t="s">
        <v>1101</v>
      </c>
      <c r="E74" s="14" t="s">
        <v>762</v>
      </c>
      <c r="F74" s="14" t="s">
        <v>761</v>
      </c>
      <c r="G74" s="14" t="s">
        <v>895</v>
      </c>
      <c r="H74" s="14" t="s">
        <v>894</v>
      </c>
      <c r="I74" s="15" t="s">
        <v>8</v>
      </c>
      <c r="J74" s="14" t="s">
        <v>1160</v>
      </c>
      <c r="K74" s="14" t="s">
        <v>1159</v>
      </c>
      <c r="L74" s="14" t="s">
        <v>1064</v>
      </c>
      <c r="M74" s="14" t="s">
        <v>1063</v>
      </c>
      <c r="N74" s="14" t="s">
        <v>1063</v>
      </c>
      <c r="O74" s="16" t="s">
        <v>3</v>
      </c>
      <c r="P74" s="17" t="s">
        <v>2</v>
      </c>
      <c r="Q74" s="18" t="s">
        <v>1</v>
      </c>
      <c r="R74" s="18" t="s">
        <v>1158</v>
      </c>
      <c r="S74" s="19">
        <v>4350</v>
      </c>
      <c r="T74" s="20">
        <v>85.977011494249993</v>
      </c>
      <c r="U74" s="21">
        <v>2500</v>
      </c>
    </row>
    <row r="75" spans="1:21" s="5" customFormat="1" ht="177.75" customHeight="1" x14ac:dyDescent="0.25">
      <c r="A75" s="22" t="s">
        <v>766</v>
      </c>
      <c r="B75" s="22" t="s">
        <v>765</v>
      </c>
      <c r="C75" s="22" t="s">
        <v>1102</v>
      </c>
      <c r="D75" s="22" t="s">
        <v>1101</v>
      </c>
      <c r="E75" s="22" t="s">
        <v>762</v>
      </c>
      <c r="F75" s="22" t="s">
        <v>761</v>
      </c>
      <c r="G75" s="22" t="s">
        <v>1157</v>
      </c>
      <c r="H75" s="22" t="s">
        <v>1156</v>
      </c>
      <c r="I75" s="23" t="s">
        <v>23</v>
      </c>
      <c r="J75" s="22" t="s">
        <v>1116</v>
      </c>
      <c r="K75" s="22" t="s">
        <v>826</v>
      </c>
      <c r="L75" s="22" t="s">
        <v>825</v>
      </c>
      <c r="M75" s="22" t="s">
        <v>1072</v>
      </c>
      <c r="N75" s="22" t="s">
        <v>1072</v>
      </c>
      <c r="O75" s="24" t="s">
        <v>3</v>
      </c>
      <c r="P75" s="25" t="s">
        <v>2</v>
      </c>
      <c r="Q75" s="26" t="s">
        <v>1</v>
      </c>
      <c r="R75" s="26" t="s">
        <v>1124</v>
      </c>
      <c r="S75" s="19">
        <v>0</v>
      </c>
      <c r="T75" s="27">
        <v>0</v>
      </c>
      <c r="U75" s="28">
        <v>0</v>
      </c>
    </row>
    <row r="76" spans="1:21" s="4" customFormat="1" ht="297.75" customHeight="1" x14ac:dyDescent="0.25">
      <c r="A76" s="14" t="s">
        <v>766</v>
      </c>
      <c r="B76" s="14" t="s">
        <v>765</v>
      </c>
      <c r="C76" s="14" t="s">
        <v>1102</v>
      </c>
      <c r="D76" s="14" t="s">
        <v>1101</v>
      </c>
      <c r="E76" s="14" t="s">
        <v>762</v>
      </c>
      <c r="F76" s="14" t="s">
        <v>761</v>
      </c>
      <c r="G76" s="14" t="s">
        <v>1157</v>
      </c>
      <c r="H76" s="14" t="s">
        <v>1156</v>
      </c>
      <c r="I76" s="15" t="s">
        <v>8</v>
      </c>
      <c r="J76" s="14" t="s">
        <v>1155</v>
      </c>
      <c r="K76" s="14" t="s">
        <v>1120</v>
      </c>
      <c r="L76" s="14" t="s">
        <v>1119</v>
      </c>
      <c r="M76" s="14" t="s">
        <v>1118</v>
      </c>
      <c r="N76" s="14" t="s">
        <v>1118</v>
      </c>
      <c r="O76" s="16" t="s">
        <v>3</v>
      </c>
      <c r="P76" s="17" t="s">
        <v>2</v>
      </c>
      <c r="Q76" s="18" t="s">
        <v>1</v>
      </c>
      <c r="R76" s="18" t="s">
        <v>1117</v>
      </c>
      <c r="S76" s="19">
        <v>152</v>
      </c>
      <c r="T76" s="20">
        <v>52.631578947359998</v>
      </c>
      <c r="U76" s="21">
        <v>80</v>
      </c>
    </row>
    <row r="77" spans="1:21" s="5" customFormat="1" ht="144.75" customHeight="1" x14ac:dyDescent="0.25">
      <c r="A77" s="22" t="s">
        <v>766</v>
      </c>
      <c r="B77" s="22" t="s">
        <v>765</v>
      </c>
      <c r="C77" s="22" t="s">
        <v>1102</v>
      </c>
      <c r="D77" s="22" t="s">
        <v>1101</v>
      </c>
      <c r="E77" s="22" t="s">
        <v>762</v>
      </c>
      <c r="F77" s="22" t="s">
        <v>761</v>
      </c>
      <c r="G77" s="22" t="s">
        <v>1142</v>
      </c>
      <c r="H77" s="22" t="s">
        <v>1141</v>
      </c>
      <c r="I77" s="23" t="s">
        <v>23</v>
      </c>
      <c r="J77" s="22" t="s">
        <v>1116</v>
      </c>
      <c r="K77" s="22" t="s">
        <v>826</v>
      </c>
      <c r="L77" s="22" t="s">
        <v>825</v>
      </c>
      <c r="M77" s="22" t="s">
        <v>824</v>
      </c>
      <c r="N77" s="22" t="s">
        <v>824</v>
      </c>
      <c r="O77" s="24" t="s">
        <v>25</v>
      </c>
      <c r="P77" s="25" t="s">
        <v>2</v>
      </c>
      <c r="Q77" s="26" t="s">
        <v>1</v>
      </c>
      <c r="R77" s="26" t="s">
        <v>1124</v>
      </c>
      <c r="S77" s="19">
        <v>0</v>
      </c>
      <c r="T77" s="27">
        <v>0</v>
      </c>
      <c r="U77" s="28">
        <v>0</v>
      </c>
    </row>
    <row r="78" spans="1:21" s="4" customFormat="1" ht="206.25" customHeight="1" x14ac:dyDescent="0.25">
      <c r="A78" s="14" t="s">
        <v>766</v>
      </c>
      <c r="B78" s="14" t="s">
        <v>765</v>
      </c>
      <c r="C78" s="14" t="s">
        <v>1102</v>
      </c>
      <c r="D78" s="14" t="s">
        <v>1101</v>
      </c>
      <c r="E78" s="14" t="s">
        <v>762</v>
      </c>
      <c r="F78" s="14" t="s">
        <v>761</v>
      </c>
      <c r="G78" s="14" t="s">
        <v>1142</v>
      </c>
      <c r="H78" s="14" t="s">
        <v>1141</v>
      </c>
      <c r="I78" s="15" t="s">
        <v>8</v>
      </c>
      <c r="J78" s="14" t="s">
        <v>1154</v>
      </c>
      <c r="K78" s="14" t="s">
        <v>1152</v>
      </c>
      <c r="L78" s="14" t="s">
        <v>1151</v>
      </c>
      <c r="M78" s="14" t="s">
        <v>1150</v>
      </c>
      <c r="N78" s="14" t="s">
        <v>1150</v>
      </c>
      <c r="O78" s="16" t="s">
        <v>3</v>
      </c>
      <c r="P78" s="17" t="s">
        <v>2</v>
      </c>
      <c r="Q78" s="18" t="s">
        <v>1</v>
      </c>
      <c r="R78" s="18" t="s">
        <v>1149</v>
      </c>
      <c r="S78" s="19">
        <v>51</v>
      </c>
      <c r="T78" s="20">
        <v>50.980392156859999</v>
      </c>
      <c r="U78" s="21">
        <v>26</v>
      </c>
    </row>
    <row r="79" spans="1:21" s="4" customFormat="1" ht="219.75" customHeight="1" x14ac:dyDescent="0.25">
      <c r="A79" s="14" t="s">
        <v>766</v>
      </c>
      <c r="B79" s="14" t="s">
        <v>765</v>
      </c>
      <c r="C79" s="14" t="s">
        <v>1102</v>
      </c>
      <c r="D79" s="14" t="s">
        <v>1101</v>
      </c>
      <c r="E79" s="14" t="s">
        <v>762</v>
      </c>
      <c r="F79" s="14" t="s">
        <v>761</v>
      </c>
      <c r="G79" s="14" t="s">
        <v>1142</v>
      </c>
      <c r="H79" s="14" t="s">
        <v>1141</v>
      </c>
      <c r="I79" s="15" t="s">
        <v>8</v>
      </c>
      <c r="J79" s="14" t="s">
        <v>1153</v>
      </c>
      <c r="K79" s="14" t="s">
        <v>1152</v>
      </c>
      <c r="L79" s="14" t="s">
        <v>1151</v>
      </c>
      <c r="M79" s="14" t="s">
        <v>1150</v>
      </c>
      <c r="N79" s="14" t="s">
        <v>1150</v>
      </c>
      <c r="O79" s="16" t="s">
        <v>3</v>
      </c>
      <c r="P79" s="17" t="s">
        <v>2</v>
      </c>
      <c r="Q79" s="18" t="s">
        <v>1</v>
      </c>
      <c r="R79" s="18" t="s">
        <v>1149</v>
      </c>
      <c r="S79" s="19">
        <v>5</v>
      </c>
      <c r="T79" s="20">
        <v>20</v>
      </c>
      <c r="U79" s="21">
        <v>1</v>
      </c>
    </row>
    <row r="80" spans="1:21" s="4" customFormat="1" ht="189.75" customHeight="1" x14ac:dyDescent="0.25">
      <c r="A80" s="14" t="s">
        <v>766</v>
      </c>
      <c r="B80" s="14" t="s">
        <v>765</v>
      </c>
      <c r="C80" s="14" t="s">
        <v>1102</v>
      </c>
      <c r="D80" s="14" t="s">
        <v>1101</v>
      </c>
      <c r="E80" s="14" t="s">
        <v>762</v>
      </c>
      <c r="F80" s="14" t="s">
        <v>761</v>
      </c>
      <c r="G80" s="14" t="s">
        <v>1142</v>
      </c>
      <c r="H80" s="14" t="s">
        <v>1141</v>
      </c>
      <c r="I80" s="15" t="s">
        <v>8</v>
      </c>
      <c r="J80" s="14" t="s">
        <v>1148</v>
      </c>
      <c r="K80" s="14" t="s">
        <v>1146</v>
      </c>
      <c r="L80" s="14" t="s">
        <v>1145</v>
      </c>
      <c r="M80" s="14" t="s">
        <v>1144</v>
      </c>
      <c r="N80" s="14" t="s">
        <v>1144</v>
      </c>
      <c r="O80" s="16" t="s">
        <v>3</v>
      </c>
      <c r="P80" s="17" t="s">
        <v>2</v>
      </c>
      <c r="Q80" s="18" t="s">
        <v>1</v>
      </c>
      <c r="R80" s="18" t="s">
        <v>1143</v>
      </c>
      <c r="S80" s="19">
        <v>1</v>
      </c>
      <c r="T80" s="20">
        <v>100</v>
      </c>
      <c r="U80" s="21">
        <v>1</v>
      </c>
    </row>
    <row r="81" spans="1:21" s="4" customFormat="1" ht="154.5" customHeight="1" x14ac:dyDescent="0.25">
      <c r="A81" s="14" t="s">
        <v>766</v>
      </c>
      <c r="B81" s="14" t="s">
        <v>765</v>
      </c>
      <c r="C81" s="14" t="s">
        <v>1102</v>
      </c>
      <c r="D81" s="14" t="s">
        <v>1101</v>
      </c>
      <c r="E81" s="14" t="s">
        <v>762</v>
      </c>
      <c r="F81" s="14" t="s">
        <v>761</v>
      </c>
      <c r="G81" s="14" t="s">
        <v>1142</v>
      </c>
      <c r="H81" s="14" t="s">
        <v>1141</v>
      </c>
      <c r="I81" s="15" t="s">
        <v>8</v>
      </c>
      <c r="J81" s="14" t="s">
        <v>1147</v>
      </c>
      <c r="K81" s="14" t="s">
        <v>1146</v>
      </c>
      <c r="L81" s="14" t="s">
        <v>1145</v>
      </c>
      <c r="M81" s="14" t="s">
        <v>1144</v>
      </c>
      <c r="N81" s="14" t="s">
        <v>1144</v>
      </c>
      <c r="O81" s="16" t="s">
        <v>3</v>
      </c>
      <c r="P81" s="17" t="s">
        <v>2</v>
      </c>
      <c r="Q81" s="18" t="s">
        <v>1</v>
      </c>
      <c r="R81" s="18" t="s">
        <v>1143</v>
      </c>
      <c r="S81" s="19">
        <v>120</v>
      </c>
      <c r="T81" s="20">
        <v>54.166666666659999</v>
      </c>
      <c r="U81" s="21">
        <v>65</v>
      </c>
    </row>
    <row r="82" spans="1:21" s="4" customFormat="1" ht="156.75" customHeight="1" x14ac:dyDescent="0.25">
      <c r="A82" s="14" t="s">
        <v>766</v>
      </c>
      <c r="B82" s="14" t="s">
        <v>765</v>
      </c>
      <c r="C82" s="14" t="s">
        <v>1102</v>
      </c>
      <c r="D82" s="14" t="s">
        <v>1101</v>
      </c>
      <c r="E82" s="14" t="s">
        <v>762</v>
      </c>
      <c r="F82" s="14" t="s">
        <v>761</v>
      </c>
      <c r="G82" s="14" t="s">
        <v>1142</v>
      </c>
      <c r="H82" s="14" t="s">
        <v>1141</v>
      </c>
      <c r="I82" s="15" t="s">
        <v>8</v>
      </c>
      <c r="J82" s="14" t="s">
        <v>1140</v>
      </c>
      <c r="K82" s="14" t="s">
        <v>1120</v>
      </c>
      <c r="L82" s="14" t="s">
        <v>1119</v>
      </c>
      <c r="M82" s="14" t="s">
        <v>1118</v>
      </c>
      <c r="N82" s="14" t="s">
        <v>1118</v>
      </c>
      <c r="O82" s="16" t="s">
        <v>3</v>
      </c>
      <c r="P82" s="17" t="s">
        <v>2</v>
      </c>
      <c r="Q82" s="18" t="s">
        <v>1</v>
      </c>
      <c r="R82" s="18" t="s">
        <v>1117</v>
      </c>
      <c r="S82" s="19">
        <v>200</v>
      </c>
      <c r="T82" s="20">
        <v>53.5</v>
      </c>
      <c r="U82" s="21">
        <v>107</v>
      </c>
    </row>
    <row r="83" spans="1:21" s="5" customFormat="1" ht="141.75" customHeight="1" x14ac:dyDescent="0.25">
      <c r="A83" s="22" t="s">
        <v>766</v>
      </c>
      <c r="B83" s="22" t="s">
        <v>765</v>
      </c>
      <c r="C83" s="22" t="s">
        <v>1102</v>
      </c>
      <c r="D83" s="22" t="s">
        <v>1101</v>
      </c>
      <c r="E83" s="22" t="s">
        <v>762</v>
      </c>
      <c r="F83" s="22" t="s">
        <v>761</v>
      </c>
      <c r="G83" s="22" t="s">
        <v>1139</v>
      </c>
      <c r="H83" s="22" t="s">
        <v>1138</v>
      </c>
      <c r="I83" s="23" t="s">
        <v>23</v>
      </c>
      <c r="J83" s="22" t="s">
        <v>1116</v>
      </c>
      <c r="K83" s="22" t="s">
        <v>826</v>
      </c>
      <c r="L83" s="22" t="s">
        <v>825</v>
      </c>
      <c r="M83" s="22" t="s">
        <v>824</v>
      </c>
      <c r="N83" s="22" t="s">
        <v>824</v>
      </c>
      <c r="O83" s="24" t="s">
        <v>25</v>
      </c>
      <c r="P83" s="25" t="s">
        <v>2</v>
      </c>
      <c r="Q83" s="26" t="s">
        <v>1</v>
      </c>
      <c r="R83" s="26" t="s">
        <v>1124</v>
      </c>
      <c r="S83" s="19">
        <v>0</v>
      </c>
      <c r="T83" s="27">
        <v>0</v>
      </c>
      <c r="U83" s="28">
        <v>0</v>
      </c>
    </row>
    <row r="84" spans="1:21" s="4" customFormat="1" ht="179.25" customHeight="1" x14ac:dyDescent="0.25">
      <c r="A84" s="14" t="s">
        <v>766</v>
      </c>
      <c r="B84" s="14" t="s">
        <v>765</v>
      </c>
      <c r="C84" s="14" t="s">
        <v>1102</v>
      </c>
      <c r="D84" s="14" t="s">
        <v>1101</v>
      </c>
      <c r="E84" s="14" t="s">
        <v>762</v>
      </c>
      <c r="F84" s="14" t="s">
        <v>761</v>
      </c>
      <c r="G84" s="14" t="s">
        <v>1139</v>
      </c>
      <c r="H84" s="14" t="s">
        <v>1138</v>
      </c>
      <c r="I84" s="15" t="s">
        <v>8</v>
      </c>
      <c r="J84" s="14" t="s">
        <v>1137</v>
      </c>
      <c r="K84" s="14" t="s">
        <v>1120</v>
      </c>
      <c r="L84" s="14" t="s">
        <v>1119</v>
      </c>
      <c r="M84" s="14" t="s">
        <v>1118</v>
      </c>
      <c r="N84" s="14" t="s">
        <v>1118</v>
      </c>
      <c r="O84" s="16" t="s">
        <v>3</v>
      </c>
      <c r="P84" s="17" t="s">
        <v>2</v>
      </c>
      <c r="Q84" s="18" t="s">
        <v>1</v>
      </c>
      <c r="R84" s="18" t="s">
        <v>1117</v>
      </c>
      <c r="S84" s="19">
        <v>83</v>
      </c>
      <c r="T84" s="20">
        <v>49.397590361440002</v>
      </c>
      <c r="U84" s="21">
        <v>41</v>
      </c>
    </row>
    <row r="85" spans="1:21" s="5" customFormat="1" ht="141.75" customHeight="1" x14ac:dyDescent="0.25">
      <c r="A85" s="22" t="s">
        <v>766</v>
      </c>
      <c r="B85" s="22" t="s">
        <v>765</v>
      </c>
      <c r="C85" s="22" t="s">
        <v>1102</v>
      </c>
      <c r="D85" s="22" t="s">
        <v>1101</v>
      </c>
      <c r="E85" s="22" t="s">
        <v>762</v>
      </c>
      <c r="F85" s="22" t="s">
        <v>761</v>
      </c>
      <c r="G85" s="22" t="s">
        <v>1136</v>
      </c>
      <c r="H85" s="22" t="s">
        <v>1135</v>
      </c>
      <c r="I85" s="23" t="s">
        <v>23</v>
      </c>
      <c r="J85" s="22" t="s">
        <v>1116</v>
      </c>
      <c r="K85" s="22" t="s">
        <v>826</v>
      </c>
      <c r="L85" s="22" t="s">
        <v>825</v>
      </c>
      <c r="M85" s="22" t="s">
        <v>824</v>
      </c>
      <c r="N85" s="22" t="s">
        <v>824</v>
      </c>
      <c r="O85" s="24" t="s">
        <v>25</v>
      </c>
      <c r="P85" s="25" t="s">
        <v>2</v>
      </c>
      <c r="Q85" s="26" t="s">
        <v>1</v>
      </c>
      <c r="R85" s="26" t="s">
        <v>1124</v>
      </c>
      <c r="S85" s="19">
        <v>0</v>
      </c>
      <c r="T85" s="27">
        <v>0</v>
      </c>
      <c r="U85" s="28">
        <v>0</v>
      </c>
    </row>
    <row r="86" spans="1:21" s="4" customFormat="1" ht="278.25" customHeight="1" x14ac:dyDescent="0.25">
      <c r="A86" s="14" t="s">
        <v>766</v>
      </c>
      <c r="B86" s="14" t="s">
        <v>765</v>
      </c>
      <c r="C86" s="14" t="s">
        <v>1102</v>
      </c>
      <c r="D86" s="14" t="s">
        <v>1101</v>
      </c>
      <c r="E86" s="14" t="s">
        <v>762</v>
      </c>
      <c r="F86" s="14" t="s">
        <v>761</v>
      </c>
      <c r="G86" s="14" t="s">
        <v>1136</v>
      </c>
      <c r="H86" s="14" t="s">
        <v>1135</v>
      </c>
      <c r="I86" s="15" t="s">
        <v>8</v>
      </c>
      <c r="J86" s="14" t="s">
        <v>1134</v>
      </c>
      <c r="K86" s="14" t="s">
        <v>1120</v>
      </c>
      <c r="L86" s="14" t="s">
        <v>1119</v>
      </c>
      <c r="M86" s="14" t="s">
        <v>1118</v>
      </c>
      <c r="N86" s="14" t="s">
        <v>1118</v>
      </c>
      <c r="O86" s="16" t="s">
        <v>3</v>
      </c>
      <c r="P86" s="17" t="s">
        <v>2</v>
      </c>
      <c r="Q86" s="18" t="s">
        <v>1</v>
      </c>
      <c r="R86" s="18" t="s">
        <v>1117</v>
      </c>
      <c r="S86" s="19">
        <v>215</v>
      </c>
      <c r="T86" s="20">
        <v>50.697674418600002</v>
      </c>
      <c r="U86" s="21">
        <v>109</v>
      </c>
    </row>
    <row r="87" spans="1:21" s="5" customFormat="1" ht="93.75" customHeight="1" x14ac:dyDescent="0.25">
      <c r="A87" s="22" t="s">
        <v>766</v>
      </c>
      <c r="B87" s="22" t="s">
        <v>765</v>
      </c>
      <c r="C87" s="22" t="s">
        <v>1102</v>
      </c>
      <c r="D87" s="22" t="s">
        <v>1101</v>
      </c>
      <c r="E87" s="22" t="s">
        <v>762</v>
      </c>
      <c r="F87" s="22" t="s">
        <v>761</v>
      </c>
      <c r="G87" s="22" t="s">
        <v>1133</v>
      </c>
      <c r="H87" s="22" t="s">
        <v>1132</v>
      </c>
      <c r="I87" s="23" t="s">
        <v>23</v>
      </c>
      <c r="J87" s="22" t="s">
        <v>1116</v>
      </c>
      <c r="K87" s="22" t="s">
        <v>826</v>
      </c>
      <c r="L87" s="22" t="s">
        <v>825</v>
      </c>
      <c r="M87" s="22" t="s">
        <v>824</v>
      </c>
      <c r="N87" s="22" t="s">
        <v>824</v>
      </c>
      <c r="O87" s="24" t="s">
        <v>25</v>
      </c>
      <c r="P87" s="25" t="s">
        <v>2</v>
      </c>
      <c r="Q87" s="26" t="s">
        <v>1</v>
      </c>
      <c r="R87" s="26" t="s">
        <v>1124</v>
      </c>
      <c r="S87" s="19">
        <v>0</v>
      </c>
      <c r="T87" s="27">
        <v>0</v>
      </c>
      <c r="U87" s="28">
        <v>0</v>
      </c>
    </row>
    <row r="88" spans="1:21" s="4" customFormat="1" ht="93.75" customHeight="1" x14ac:dyDescent="0.25">
      <c r="A88" s="14" t="s">
        <v>766</v>
      </c>
      <c r="B88" s="14" t="s">
        <v>765</v>
      </c>
      <c r="C88" s="14" t="s">
        <v>1102</v>
      </c>
      <c r="D88" s="14" t="s">
        <v>1101</v>
      </c>
      <c r="E88" s="14" t="s">
        <v>762</v>
      </c>
      <c r="F88" s="14" t="s">
        <v>761</v>
      </c>
      <c r="G88" s="14" t="s">
        <v>1133</v>
      </c>
      <c r="H88" s="14" t="s">
        <v>1132</v>
      </c>
      <c r="I88" s="15" t="s">
        <v>8</v>
      </c>
      <c r="J88" s="14" t="s">
        <v>1131</v>
      </c>
      <c r="K88" s="14" t="s">
        <v>1120</v>
      </c>
      <c r="L88" s="14" t="s">
        <v>1119</v>
      </c>
      <c r="M88" s="14" t="s">
        <v>1118</v>
      </c>
      <c r="N88" s="14" t="s">
        <v>1118</v>
      </c>
      <c r="O88" s="16" t="s">
        <v>3</v>
      </c>
      <c r="P88" s="17" t="s">
        <v>2</v>
      </c>
      <c r="Q88" s="18" t="s">
        <v>1</v>
      </c>
      <c r="R88" s="18" t="s">
        <v>1117</v>
      </c>
      <c r="S88" s="19">
        <v>96</v>
      </c>
      <c r="T88" s="20">
        <v>50</v>
      </c>
      <c r="U88" s="21">
        <v>48</v>
      </c>
    </row>
    <row r="89" spans="1:21" s="5" customFormat="1" ht="98.25" customHeight="1" x14ac:dyDescent="0.25">
      <c r="A89" s="22" t="s">
        <v>766</v>
      </c>
      <c r="B89" s="22" t="s">
        <v>765</v>
      </c>
      <c r="C89" s="22" t="s">
        <v>1102</v>
      </c>
      <c r="D89" s="22" t="s">
        <v>1101</v>
      </c>
      <c r="E89" s="22" t="s">
        <v>762</v>
      </c>
      <c r="F89" s="22" t="s">
        <v>761</v>
      </c>
      <c r="G89" s="22" t="s">
        <v>834</v>
      </c>
      <c r="H89" s="22" t="s">
        <v>833</v>
      </c>
      <c r="I89" s="23" t="s">
        <v>23</v>
      </c>
      <c r="J89" s="22" t="s">
        <v>1130</v>
      </c>
      <c r="K89" s="22" t="s">
        <v>1129</v>
      </c>
      <c r="L89" s="22" t="s">
        <v>1128</v>
      </c>
      <c r="M89" s="22" t="s">
        <v>1127</v>
      </c>
      <c r="N89" s="22" t="s">
        <v>1127</v>
      </c>
      <c r="O89" s="24" t="s">
        <v>3</v>
      </c>
      <c r="P89" s="25" t="s">
        <v>2</v>
      </c>
      <c r="Q89" s="26" t="s">
        <v>1</v>
      </c>
      <c r="R89" s="26" t="s">
        <v>1124</v>
      </c>
      <c r="S89" s="19">
        <v>0</v>
      </c>
      <c r="T89" s="27">
        <v>0</v>
      </c>
      <c r="U89" s="28">
        <v>0</v>
      </c>
    </row>
    <row r="90" spans="1:21" s="4" customFormat="1" ht="202.5" customHeight="1" x14ac:dyDescent="0.25">
      <c r="A90" s="14" t="s">
        <v>766</v>
      </c>
      <c r="B90" s="14" t="s">
        <v>765</v>
      </c>
      <c r="C90" s="14" t="s">
        <v>1102</v>
      </c>
      <c r="D90" s="14" t="s">
        <v>1101</v>
      </c>
      <c r="E90" s="14" t="s">
        <v>762</v>
      </c>
      <c r="F90" s="14" t="s">
        <v>761</v>
      </c>
      <c r="G90" s="14" t="s">
        <v>834</v>
      </c>
      <c r="H90" s="14" t="s">
        <v>833</v>
      </c>
      <c r="I90" s="15" t="s">
        <v>8</v>
      </c>
      <c r="J90" s="14" t="s">
        <v>1126</v>
      </c>
      <c r="K90" s="14" t="s">
        <v>1120</v>
      </c>
      <c r="L90" s="14" t="s">
        <v>1119</v>
      </c>
      <c r="M90" s="14" t="s">
        <v>1125</v>
      </c>
      <c r="N90" s="14" t="s">
        <v>1125</v>
      </c>
      <c r="O90" s="16" t="s">
        <v>3</v>
      </c>
      <c r="P90" s="17" t="s">
        <v>2</v>
      </c>
      <c r="Q90" s="18" t="s">
        <v>1</v>
      </c>
      <c r="R90" s="18" t="s">
        <v>1117</v>
      </c>
      <c r="S90" s="19">
        <v>96</v>
      </c>
      <c r="T90" s="20">
        <v>46.875</v>
      </c>
      <c r="U90" s="21">
        <v>45</v>
      </c>
    </row>
    <row r="91" spans="1:21" s="5" customFormat="1" ht="146.25" customHeight="1" x14ac:dyDescent="0.25">
      <c r="A91" s="22" t="s">
        <v>766</v>
      </c>
      <c r="B91" s="22" t="s">
        <v>765</v>
      </c>
      <c r="C91" s="22" t="s">
        <v>1102</v>
      </c>
      <c r="D91" s="22" t="s">
        <v>1101</v>
      </c>
      <c r="E91" s="22" t="s">
        <v>762</v>
      </c>
      <c r="F91" s="22" t="s">
        <v>761</v>
      </c>
      <c r="G91" s="22" t="s">
        <v>1123</v>
      </c>
      <c r="H91" s="22" t="s">
        <v>1122</v>
      </c>
      <c r="I91" s="23" t="s">
        <v>23</v>
      </c>
      <c r="J91" s="22" t="s">
        <v>1116</v>
      </c>
      <c r="K91" s="22" t="s">
        <v>826</v>
      </c>
      <c r="L91" s="22" t="s">
        <v>825</v>
      </c>
      <c r="M91" s="22" t="s">
        <v>824</v>
      </c>
      <c r="N91" s="22" t="s">
        <v>824</v>
      </c>
      <c r="O91" s="24" t="s">
        <v>25</v>
      </c>
      <c r="P91" s="25" t="s">
        <v>2</v>
      </c>
      <c r="Q91" s="26" t="s">
        <v>1</v>
      </c>
      <c r="R91" s="26" t="s">
        <v>1124</v>
      </c>
      <c r="S91" s="19">
        <v>0</v>
      </c>
      <c r="T91" s="27">
        <v>0</v>
      </c>
      <c r="U91" s="28">
        <v>0</v>
      </c>
    </row>
    <row r="92" spans="1:21" s="4" customFormat="1" ht="204" customHeight="1" x14ac:dyDescent="0.25">
      <c r="A92" s="14" t="s">
        <v>766</v>
      </c>
      <c r="B92" s="14" t="s">
        <v>765</v>
      </c>
      <c r="C92" s="14" t="s">
        <v>1102</v>
      </c>
      <c r="D92" s="14" t="s">
        <v>1101</v>
      </c>
      <c r="E92" s="14" t="s">
        <v>762</v>
      </c>
      <c r="F92" s="14" t="s">
        <v>761</v>
      </c>
      <c r="G92" s="14" t="s">
        <v>1123</v>
      </c>
      <c r="H92" s="14" t="s">
        <v>1122</v>
      </c>
      <c r="I92" s="15" t="s">
        <v>8</v>
      </c>
      <c r="J92" s="14" t="s">
        <v>1121</v>
      </c>
      <c r="K92" s="14" t="s">
        <v>1120</v>
      </c>
      <c r="L92" s="14" t="s">
        <v>1119</v>
      </c>
      <c r="M92" s="14" t="s">
        <v>1118</v>
      </c>
      <c r="N92" s="14" t="s">
        <v>1118</v>
      </c>
      <c r="O92" s="16" t="s">
        <v>3</v>
      </c>
      <c r="P92" s="17" t="s">
        <v>2</v>
      </c>
      <c r="Q92" s="18" t="s">
        <v>1</v>
      </c>
      <c r="R92" s="18" t="s">
        <v>1117</v>
      </c>
      <c r="S92" s="19">
        <v>72</v>
      </c>
      <c r="T92" s="20">
        <v>50</v>
      </c>
      <c r="U92" s="21">
        <v>36</v>
      </c>
    </row>
    <row r="93" spans="1:21" s="5" customFormat="1" ht="114.75" customHeight="1" x14ac:dyDescent="0.25">
      <c r="A93" s="22" t="s">
        <v>766</v>
      </c>
      <c r="B93" s="22" t="s">
        <v>765</v>
      </c>
      <c r="C93" s="22" t="s">
        <v>1102</v>
      </c>
      <c r="D93" s="22" t="s">
        <v>1101</v>
      </c>
      <c r="E93" s="22" t="s">
        <v>762</v>
      </c>
      <c r="F93" s="22" t="s">
        <v>761</v>
      </c>
      <c r="G93" s="22" t="s">
        <v>1113</v>
      </c>
      <c r="H93" s="22" t="s">
        <v>1112</v>
      </c>
      <c r="I93" s="23" t="s">
        <v>23</v>
      </c>
      <c r="J93" s="22" t="s">
        <v>1116</v>
      </c>
      <c r="K93" s="22" t="s">
        <v>826</v>
      </c>
      <c r="L93" s="22" t="s">
        <v>825</v>
      </c>
      <c r="M93" s="22" t="s">
        <v>1115</v>
      </c>
      <c r="N93" s="22" t="s">
        <v>1115</v>
      </c>
      <c r="O93" s="24" t="s">
        <v>3</v>
      </c>
      <c r="P93" s="25" t="s">
        <v>2</v>
      </c>
      <c r="Q93" s="26" t="s">
        <v>1</v>
      </c>
      <c r="R93" s="26" t="s">
        <v>1114</v>
      </c>
      <c r="S93" s="19">
        <v>0</v>
      </c>
      <c r="T93" s="27">
        <v>0</v>
      </c>
      <c r="U93" s="28">
        <v>0</v>
      </c>
    </row>
    <row r="94" spans="1:21" s="4" customFormat="1" ht="195.75" customHeight="1" x14ac:dyDescent="0.25">
      <c r="A94" s="14" t="s">
        <v>766</v>
      </c>
      <c r="B94" s="14" t="s">
        <v>765</v>
      </c>
      <c r="C94" s="14" t="s">
        <v>1102</v>
      </c>
      <c r="D94" s="14" t="s">
        <v>1101</v>
      </c>
      <c r="E94" s="14" t="s">
        <v>762</v>
      </c>
      <c r="F94" s="14" t="s">
        <v>761</v>
      </c>
      <c r="G94" s="14" t="s">
        <v>1113</v>
      </c>
      <c r="H94" s="14" t="s">
        <v>1112</v>
      </c>
      <c r="I94" s="15" t="s">
        <v>8</v>
      </c>
      <c r="J94" s="14" t="s">
        <v>1111</v>
      </c>
      <c r="K94" s="14" t="s">
        <v>1110</v>
      </c>
      <c r="L94" s="14" t="s">
        <v>1109</v>
      </c>
      <c r="M94" s="14" t="s">
        <v>1108</v>
      </c>
      <c r="N94" s="14" t="s">
        <v>1108</v>
      </c>
      <c r="O94" s="16" t="s">
        <v>3</v>
      </c>
      <c r="P94" s="17" t="s">
        <v>2</v>
      </c>
      <c r="Q94" s="18" t="s">
        <v>1</v>
      </c>
      <c r="R94" s="18" t="s">
        <v>1107</v>
      </c>
      <c r="S94" s="19">
        <v>68</v>
      </c>
      <c r="T94" s="20">
        <v>70.588235294110007</v>
      </c>
      <c r="U94" s="21">
        <v>34</v>
      </c>
    </row>
    <row r="95" spans="1:21" s="5" customFormat="1" ht="93.75" customHeight="1" x14ac:dyDescent="0.25">
      <c r="A95" s="22" t="s">
        <v>766</v>
      </c>
      <c r="B95" s="22" t="s">
        <v>765</v>
      </c>
      <c r="C95" s="22" t="s">
        <v>1102</v>
      </c>
      <c r="D95" s="22" t="s">
        <v>1101</v>
      </c>
      <c r="E95" s="22" t="s">
        <v>762</v>
      </c>
      <c r="F95" s="22" t="s">
        <v>761</v>
      </c>
      <c r="G95" s="22" t="s">
        <v>1100</v>
      </c>
      <c r="H95" s="22" t="s">
        <v>1099</v>
      </c>
      <c r="I95" s="23" t="s">
        <v>23</v>
      </c>
      <c r="J95" s="22" t="s">
        <v>1106</v>
      </c>
      <c r="K95" s="22" t="s">
        <v>1105</v>
      </c>
      <c r="L95" s="22" t="s">
        <v>1104</v>
      </c>
      <c r="M95" s="22" t="s">
        <v>1095</v>
      </c>
      <c r="N95" s="22" t="s">
        <v>1095</v>
      </c>
      <c r="O95" s="24" t="s">
        <v>3</v>
      </c>
      <c r="P95" s="25" t="s">
        <v>2</v>
      </c>
      <c r="Q95" s="26" t="s">
        <v>1</v>
      </c>
      <c r="R95" s="26" t="s">
        <v>1103</v>
      </c>
      <c r="S95" s="19">
        <v>0</v>
      </c>
      <c r="T95" s="27">
        <v>0</v>
      </c>
      <c r="U95" s="28">
        <v>0</v>
      </c>
    </row>
    <row r="96" spans="1:21" s="4" customFormat="1" ht="158.25" customHeight="1" x14ac:dyDescent="0.25">
      <c r="A96" s="14" t="s">
        <v>766</v>
      </c>
      <c r="B96" s="14" t="s">
        <v>765</v>
      </c>
      <c r="C96" s="14" t="s">
        <v>1102</v>
      </c>
      <c r="D96" s="14" t="s">
        <v>1101</v>
      </c>
      <c r="E96" s="14" t="s">
        <v>762</v>
      </c>
      <c r="F96" s="14" t="s">
        <v>761</v>
      </c>
      <c r="G96" s="14" t="s">
        <v>1100</v>
      </c>
      <c r="H96" s="14" t="s">
        <v>1099</v>
      </c>
      <c r="I96" s="15" t="s">
        <v>8</v>
      </c>
      <c r="J96" s="14" t="s">
        <v>1098</v>
      </c>
      <c r="K96" s="14" t="s">
        <v>1097</v>
      </c>
      <c r="L96" s="14" t="s">
        <v>1096</v>
      </c>
      <c r="M96" s="14" t="s">
        <v>1095</v>
      </c>
      <c r="N96" s="14" t="s">
        <v>1095</v>
      </c>
      <c r="O96" s="16" t="s">
        <v>3</v>
      </c>
      <c r="P96" s="17" t="s">
        <v>2</v>
      </c>
      <c r="Q96" s="18" t="s">
        <v>1</v>
      </c>
      <c r="R96" s="18" t="s">
        <v>1094</v>
      </c>
      <c r="S96" s="19">
        <v>60</v>
      </c>
      <c r="T96" s="20">
        <v>50</v>
      </c>
      <c r="U96" s="21">
        <v>30</v>
      </c>
    </row>
    <row r="97" spans="1:21" s="4" customFormat="1" ht="189.75" customHeight="1" x14ac:dyDescent="0.25">
      <c r="A97" s="14" t="s">
        <v>766</v>
      </c>
      <c r="B97" s="14" t="s">
        <v>765</v>
      </c>
      <c r="C97" s="14" t="s">
        <v>1012</v>
      </c>
      <c r="D97" s="14" t="s">
        <v>1011</v>
      </c>
      <c r="E97" s="14" t="s">
        <v>883</v>
      </c>
      <c r="F97" s="14" t="s">
        <v>882</v>
      </c>
      <c r="G97" s="14"/>
      <c r="H97" s="14"/>
      <c r="I97" s="15" t="s">
        <v>36</v>
      </c>
      <c r="J97" s="14" t="s">
        <v>868</v>
      </c>
      <c r="K97" s="14" t="s">
        <v>867</v>
      </c>
      <c r="L97" s="14" t="s">
        <v>1042</v>
      </c>
      <c r="M97" s="14" t="s">
        <v>1041</v>
      </c>
      <c r="N97" s="14" t="s">
        <v>1041</v>
      </c>
      <c r="O97" s="16" t="s">
        <v>25</v>
      </c>
      <c r="P97" s="17" t="s">
        <v>2</v>
      </c>
      <c r="Q97" s="18" t="s">
        <v>241</v>
      </c>
      <c r="R97" s="18" t="s">
        <v>1040</v>
      </c>
      <c r="S97" s="19">
        <v>0</v>
      </c>
      <c r="T97" s="20">
        <v>0</v>
      </c>
      <c r="U97" s="21">
        <v>0</v>
      </c>
    </row>
    <row r="98" spans="1:21" s="4" customFormat="1" ht="112.5" customHeight="1" x14ac:dyDescent="0.25">
      <c r="A98" s="14" t="s">
        <v>766</v>
      </c>
      <c r="B98" s="14" t="s">
        <v>765</v>
      </c>
      <c r="C98" s="14" t="s">
        <v>1012</v>
      </c>
      <c r="D98" s="14" t="s">
        <v>1011</v>
      </c>
      <c r="E98" s="14" t="s">
        <v>883</v>
      </c>
      <c r="F98" s="14" t="s">
        <v>882</v>
      </c>
      <c r="G98" s="14"/>
      <c r="H98" s="14"/>
      <c r="I98" s="15" t="s">
        <v>30</v>
      </c>
      <c r="J98" s="14" t="s">
        <v>863</v>
      </c>
      <c r="K98" s="14" t="s">
        <v>862</v>
      </c>
      <c r="L98" s="14" t="s">
        <v>861</v>
      </c>
      <c r="M98" s="14" t="s">
        <v>860</v>
      </c>
      <c r="N98" s="14" t="s">
        <v>860</v>
      </c>
      <c r="O98" s="16" t="s">
        <v>25</v>
      </c>
      <c r="P98" s="17" t="s">
        <v>2</v>
      </c>
      <c r="Q98" s="18" t="s">
        <v>1</v>
      </c>
      <c r="R98" s="18" t="s">
        <v>859</v>
      </c>
      <c r="S98" s="19">
        <v>0</v>
      </c>
      <c r="T98" s="20">
        <v>0</v>
      </c>
      <c r="U98" s="21">
        <v>0</v>
      </c>
    </row>
    <row r="99" spans="1:21" s="5" customFormat="1" ht="117.75" customHeight="1" x14ac:dyDescent="0.25">
      <c r="A99" s="22" t="s">
        <v>766</v>
      </c>
      <c r="B99" s="22" t="s">
        <v>765</v>
      </c>
      <c r="C99" s="22" t="s">
        <v>1012</v>
      </c>
      <c r="D99" s="22" t="s">
        <v>1011</v>
      </c>
      <c r="E99" s="22" t="s">
        <v>883</v>
      </c>
      <c r="F99" s="22" t="s">
        <v>882</v>
      </c>
      <c r="G99" s="22" t="s">
        <v>14</v>
      </c>
      <c r="H99" s="22" t="s">
        <v>936</v>
      </c>
      <c r="I99" s="23" t="s">
        <v>23</v>
      </c>
      <c r="J99" s="22" t="s">
        <v>1030</v>
      </c>
      <c r="K99" s="22" t="s">
        <v>826</v>
      </c>
      <c r="L99" s="22" t="s">
        <v>825</v>
      </c>
      <c r="M99" s="22" t="s">
        <v>879</v>
      </c>
      <c r="N99" s="22" t="s">
        <v>879</v>
      </c>
      <c r="O99" s="24" t="s">
        <v>25</v>
      </c>
      <c r="P99" s="25" t="s">
        <v>2</v>
      </c>
      <c r="Q99" s="26" t="s">
        <v>1</v>
      </c>
      <c r="R99" s="26" t="s">
        <v>1039</v>
      </c>
      <c r="S99" s="19">
        <v>0</v>
      </c>
      <c r="T99" s="27">
        <v>0</v>
      </c>
      <c r="U99" s="28">
        <v>0</v>
      </c>
    </row>
    <row r="100" spans="1:21" s="4" customFormat="1" ht="188.25" customHeight="1" x14ac:dyDescent="0.25">
      <c r="A100" s="14" t="s">
        <v>766</v>
      </c>
      <c r="B100" s="14" t="s">
        <v>765</v>
      </c>
      <c r="C100" s="14" t="s">
        <v>1012</v>
      </c>
      <c r="D100" s="14" t="s">
        <v>1011</v>
      </c>
      <c r="E100" s="14" t="s">
        <v>883</v>
      </c>
      <c r="F100" s="14" t="s">
        <v>882</v>
      </c>
      <c r="G100" s="14" t="s">
        <v>14</v>
      </c>
      <c r="H100" s="14" t="s">
        <v>936</v>
      </c>
      <c r="I100" s="15" t="s">
        <v>8</v>
      </c>
      <c r="J100" s="14" t="s">
        <v>1091</v>
      </c>
      <c r="K100" s="14" t="s">
        <v>887</v>
      </c>
      <c r="L100" s="14" t="s">
        <v>886</v>
      </c>
      <c r="M100" s="14" t="s">
        <v>917</v>
      </c>
      <c r="N100" s="14" t="s">
        <v>917</v>
      </c>
      <c r="O100" s="16" t="s">
        <v>3</v>
      </c>
      <c r="P100" s="17" t="s">
        <v>2</v>
      </c>
      <c r="Q100" s="18" t="s">
        <v>1</v>
      </c>
      <c r="R100" s="18" t="s">
        <v>916</v>
      </c>
      <c r="S100" s="19">
        <v>24</v>
      </c>
      <c r="T100" s="20">
        <v>50</v>
      </c>
      <c r="U100" s="21">
        <v>12</v>
      </c>
    </row>
    <row r="101" spans="1:21" s="4" customFormat="1" ht="189.75" customHeight="1" x14ac:dyDescent="0.25">
      <c r="A101" s="14" t="s">
        <v>766</v>
      </c>
      <c r="B101" s="14" t="s">
        <v>765</v>
      </c>
      <c r="C101" s="14" t="s">
        <v>1012</v>
      </c>
      <c r="D101" s="14" t="s">
        <v>1011</v>
      </c>
      <c r="E101" s="14" t="s">
        <v>883</v>
      </c>
      <c r="F101" s="14" t="s">
        <v>882</v>
      </c>
      <c r="G101" s="14" t="s">
        <v>14</v>
      </c>
      <c r="H101" s="14" t="s">
        <v>936</v>
      </c>
      <c r="I101" s="15" t="s">
        <v>8</v>
      </c>
      <c r="J101" s="14" t="s">
        <v>1091</v>
      </c>
      <c r="K101" s="14" t="s">
        <v>1093</v>
      </c>
      <c r="L101" s="14" t="s">
        <v>1082</v>
      </c>
      <c r="M101" s="14" t="s">
        <v>1081</v>
      </c>
      <c r="N101" s="14" t="s">
        <v>1081</v>
      </c>
      <c r="O101" s="16" t="s">
        <v>3</v>
      </c>
      <c r="P101" s="17" t="s">
        <v>2</v>
      </c>
      <c r="Q101" s="18" t="s">
        <v>1</v>
      </c>
      <c r="R101" s="18" t="s">
        <v>1092</v>
      </c>
      <c r="S101" s="19">
        <v>211821</v>
      </c>
      <c r="T101" s="20">
        <v>56.223887150000003</v>
      </c>
      <c r="U101" s="21">
        <v>211821</v>
      </c>
    </row>
    <row r="102" spans="1:21" s="4" customFormat="1" ht="192.75" customHeight="1" x14ac:dyDescent="0.25">
      <c r="A102" s="14" t="s">
        <v>766</v>
      </c>
      <c r="B102" s="14" t="s">
        <v>765</v>
      </c>
      <c r="C102" s="14" t="s">
        <v>1012</v>
      </c>
      <c r="D102" s="14" t="s">
        <v>1011</v>
      </c>
      <c r="E102" s="14" t="s">
        <v>883</v>
      </c>
      <c r="F102" s="14" t="s">
        <v>882</v>
      </c>
      <c r="G102" s="14" t="s">
        <v>14</v>
      </c>
      <c r="H102" s="14" t="s">
        <v>936</v>
      </c>
      <c r="I102" s="15" t="s">
        <v>8</v>
      </c>
      <c r="J102" s="14" t="s">
        <v>1091</v>
      </c>
      <c r="K102" s="14" t="s">
        <v>887</v>
      </c>
      <c r="L102" s="14" t="s">
        <v>886</v>
      </c>
      <c r="M102" s="14" t="s">
        <v>917</v>
      </c>
      <c r="N102" s="14" t="s">
        <v>917</v>
      </c>
      <c r="O102" s="16" t="s">
        <v>3</v>
      </c>
      <c r="P102" s="17" t="s">
        <v>2</v>
      </c>
      <c r="Q102" s="18" t="s">
        <v>1</v>
      </c>
      <c r="R102" s="18" t="s">
        <v>916</v>
      </c>
      <c r="S102" s="19">
        <v>24</v>
      </c>
      <c r="T102" s="20">
        <v>50</v>
      </c>
      <c r="U102" s="21">
        <v>12</v>
      </c>
    </row>
    <row r="103" spans="1:21" s="5" customFormat="1" ht="176.25" customHeight="1" x14ac:dyDescent="0.25">
      <c r="A103" s="22" t="s">
        <v>766</v>
      </c>
      <c r="B103" s="22" t="s">
        <v>765</v>
      </c>
      <c r="C103" s="22" t="s">
        <v>1012</v>
      </c>
      <c r="D103" s="22" t="s">
        <v>1011</v>
      </c>
      <c r="E103" s="22" t="s">
        <v>883</v>
      </c>
      <c r="F103" s="22" t="s">
        <v>882</v>
      </c>
      <c r="G103" s="22" t="s">
        <v>10</v>
      </c>
      <c r="H103" s="22" t="s">
        <v>845</v>
      </c>
      <c r="I103" s="23" t="s">
        <v>23</v>
      </c>
      <c r="J103" s="22" t="s">
        <v>827</v>
      </c>
      <c r="K103" s="22" t="s">
        <v>826</v>
      </c>
      <c r="L103" s="22" t="s">
        <v>825</v>
      </c>
      <c r="M103" s="22" t="s">
        <v>1072</v>
      </c>
      <c r="N103" s="22" t="s">
        <v>1072</v>
      </c>
      <c r="O103" s="24" t="s">
        <v>25</v>
      </c>
      <c r="P103" s="25" t="s">
        <v>2</v>
      </c>
      <c r="Q103" s="26" t="s">
        <v>1</v>
      </c>
      <c r="R103" s="26" t="s">
        <v>823</v>
      </c>
      <c r="S103" s="19">
        <v>0</v>
      </c>
      <c r="T103" s="27">
        <v>0</v>
      </c>
      <c r="U103" s="28">
        <v>0</v>
      </c>
    </row>
    <row r="104" spans="1:21" s="4" customFormat="1" ht="195.75" customHeight="1" x14ac:dyDescent="0.25">
      <c r="A104" s="14" t="s">
        <v>766</v>
      </c>
      <c r="B104" s="14" t="s">
        <v>765</v>
      </c>
      <c r="C104" s="14" t="s">
        <v>1012</v>
      </c>
      <c r="D104" s="14" t="s">
        <v>1011</v>
      </c>
      <c r="E104" s="14" t="s">
        <v>883</v>
      </c>
      <c r="F104" s="14" t="s">
        <v>882</v>
      </c>
      <c r="G104" s="14" t="s">
        <v>10</v>
      </c>
      <c r="H104" s="14" t="s">
        <v>845</v>
      </c>
      <c r="I104" s="15" t="s">
        <v>8</v>
      </c>
      <c r="J104" s="14" t="s">
        <v>1090</v>
      </c>
      <c r="K104" s="14" t="s">
        <v>1060</v>
      </c>
      <c r="L104" s="14" t="s">
        <v>1059</v>
      </c>
      <c r="M104" s="14" t="s">
        <v>1058</v>
      </c>
      <c r="N104" s="14" t="s">
        <v>1058</v>
      </c>
      <c r="O104" s="16" t="s">
        <v>3</v>
      </c>
      <c r="P104" s="17" t="s">
        <v>2</v>
      </c>
      <c r="Q104" s="18" t="s">
        <v>1</v>
      </c>
      <c r="R104" s="18" t="s">
        <v>1057</v>
      </c>
      <c r="S104" s="19">
        <v>70019</v>
      </c>
      <c r="T104" s="20">
        <v>99.971436324430002</v>
      </c>
      <c r="U104" s="21">
        <v>69999</v>
      </c>
    </row>
    <row r="105" spans="1:21" s="4" customFormat="1" ht="186.75" customHeight="1" x14ac:dyDescent="0.25">
      <c r="A105" s="14" t="s">
        <v>766</v>
      </c>
      <c r="B105" s="14" t="s">
        <v>765</v>
      </c>
      <c r="C105" s="14" t="s">
        <v>1012</v>
      </c>
      <c r="D105" s="14" t="s">
        <v>1011</v>
      </c>
      <c r="E105" s="14" t="s">
        <v>883</v>
      </c>
      <c r="F105" s="14" t="s">
        <v>882</v>
      </c>
      <c r="G105" s="14" t="s">
        <v>10</v>
      </c>
      <c r="H105" s="14" t="s">
        <v>845</v>
      </c>
      <c r="I105" s="15" t="s">
        <v>8</v>
      </c>
      <c r="J105" s="14" t="s">
        <v>1088</v>
      </c>
      <c r="K105" s="14" t="s">
        <v>887</v>
      </c>
      <c r="L105" s="14" t="s">
        <v>886</v>
      </c>
      <c r="M105" s="14" t="s">
        <v>885</v>
      </c>
      <c r="N105" s="14" t="s">
        <v>885</v>
      </c>
      <c r="O105" s="16" t="s">
        <v>3</v>
      </c>
      <c r="P105" s="17" t="s">
        <v>2</v>
      </c>
      <c r="Q105" s="18" t="s">
        <v>1</v>
      </c>
      <c r="R105" s="18" t="s">
        <v>884</v>
      </c>
      <c r="S105" s="19">
        <v>24</v>
      </c>
      <c r="T105" s="20">
        <v>50</v>
      </c>
      <c r="U105" s="21">
        <v>12</v>
      </c>
    </row>
    <row r="106" spans="1:21" s="4" customFormat="1" ht="189" customHeight="1" x14ac:dyDescent="0.25">
      <c r="A106" s="14" t="s">
        <v>766</v>
      </c>
      <c r="B106" s="14" t="s">
        <v>765</v>
      </c>
      <c r="C106" s="14" t="s">
        <v>1012</v>
      </c>
      <c r="D106" s="14" t="s">
        <v>1011</v>
      </c>
      <c r="E106" s="14" t="s">
        <v>883</v>
      </c>
      <c r="F106" s="14" t="s">
        <v>882</v>
      </c>
      <c r="G106" s="14" t="s">
        <v>10</v>
      </c>
      <c r="H106" s="14" t="s">
        <v>845</v>
      </c>
      <c r="I106" s="15" t="s">
        <v>8</v>
      </c>
      <c r="J106" s="14" t="s">
        <v>1090</v>
      </c>
      <c r="K106" s="14" t="s">
        <v>887</v>
      </c>
      <c r="L106" s="14" t="s">
        <v>886</v>
      </c>
      <c r="M106" s="14" t="s">
        <v>885</v>
      </c>
      <c r="N106" s="14" t="s">
        <v>885</v>
      </c>
      <c r="O106" s="16" t="s">
        <v>3</v>
      </c>
      <c r="P106" s="17" t="s">
        <v>2</v>
      </c>
      <c r="Q106" s="18" t="s">
        <v>1</v>
      </c>
      <c r="R106" s="18" t="s">
        <v>884</v>
      </c>
      <c r="S106" s="19">
        <v>24</v>
      </c>
      <c r="T106" s="20">
        <v>50</v>
      </c>
      <c r="U106" s="21">
        <v>12</v>
      </c>
    </row>
    <row r="107" spans="1:21" s="4" customFormat="1" ht="186" customHeight="1" x14ac:dyDescent="0.25">
      <c r="A107" s="14" t="s">
        <v>766</v>
      </c>
      <c r="B107" s="14" t="s">
        <v>765</v>
      </c>
      <c r="C107" s="14" t="s">
        <v>1012</v>
      </c>
      <c r="D107" s="14" t="s">
        <v>1011</v>
      </c>
      <c r="E107" s="14" t="s">
        <v>883</v>
      </c>
      <c r="F107" s="14" t="s">
        <v>882</v>
      </c>
      <c r="G107" s="14" t="s">
        <v>10</v>
      </c>
      <c r="H107" s="14" t="s">
        <v>845</v>
      </c>
      <c r="I107" s="15" t="s">
        <v>8</v>
      </c>
      <c r="J107" s="14" t="s">
        <v>1089</v>
      </c>
      <c r="K107" s="14" t="s">
        <v>887</v>
      </c>
      <c r="L107" s="14" t="s">
        <v>886</v>
      </c>
      <c r="M107" s="14" t="s">
        <v>885</v>
      </c>
      <c r="N107" s="14" t="s">
        <v>885</v>
      </c>
      <c r="O107" s="16" t="s">
        <v>3</v>
      </c>
      <c r="P107" s="17" t="s">
        <v>2</v>
      </c>
      <c r="Q107" s="18" t="s">
        <v>1</v>
      </c>
      <c r="R107" s="18" t="s">
        <v>884</v>
      </c>
      <c r="S107" s="19">
        <v>24</v>
      </c>
      <c r="T107" s="20">
        <v>50</v>
      </c>
      <c r="U107" s="21">
        <v>12</v>
      </c>
    </row>
    <row r="108" spans="1:21" s="4" customFormat="1" ht="185.25" customHeight="1" x14ac:dyDescent="0.25">
      <c r="A108" s="14" t="s">
        <v>766</v>
      </c>
      <c r="B108" s="14" t="s">
        <v>765</v>
      </c>
      <c r="C108" s="14" t="s">
        <v>1012</v>
      </c>
      <c r="D108" s="14" t="s">
        <v>1011</v>
      </c>
      <c r="E108" s="14" t="s">
        <v>883</v>
      </c>
      <c r="F108" s="14" t="s">
        <v>882</v>
      </c>
      <c r="G108" s="14" t="s">
        <v>10</v>
      </c>
      <c r="H108" s="14" t="s">
        <v>845</v>
      </c>
      <c r="I108" s="15" t="s">
        <v>8</v>
      </c>
      <c r="J108" s="14" t="s">
        <v>1088</v>
      </c>
      <c r="K108" s="14" t="s">
        <v>1087</v>
      </c>
      <c r="L108" s="14" t="s">
        <v>1059</v>
      </c>
      <c r="M108" s="14" t="s">
        <v>1086</v>
      </c>
      <c r="N108" s="14" t="s">
        <v>1086</v>
      </c>
      <c r="O108" s="16" t="s">
        <v>3</v>
      </c>
      <c r="P108" s="17" t="s">
        <v>2</v>
      </c>
      <c r="Q108" s="18" t="s">
        <v>1</v>
      </c>
      <c r="R108" s="18" t="s">
        <v>1085</v>
      </c>
      <c r="S108" s="19">
        <v>91500</v>
      </c>
      <c r="T108" s="20">
        <v>86.64153005464</v>
      </c>
      <c r="U108" s="21">
        <v>91500</v>
      </c>
    </row>
    <row r="109" spans="1:21" s="5" customFormat="1" ht="93.75" customHeight="1" x14ac:dyDescent="0.25">
      <c r="A109" s="22" t="s">
        <v>766</v>
      </c>
      <c r="B109" s="22" t="s">
        <v>765</v>
      </c>
      <c r="C109" s="22" t="s">
        <v>1012</v>
      </c>
      <c r="D109" s="22" t="s">
        <v>1011</v>
      </c>
      <c r="E109" s="22" t="s">
        <v>883</v>
      </c>
      <c r="F109" s="22" t="s">
        <v>882</v>
      </c>
      <c r="G109" s="22" t="s">
        <v>98</v>
      </c>
      <c r="H109" s="22" t="s">
        <v>1018</v>
      </c>
      <c r="I109" s="23" t="s">
        <v>23</v>
      </c>
      <c r="J109" s="22" t="s">
        <v>1023</v>
      </c>
      <c r="K109" s="22" t="s">
        <v>1022</v>
      </c>
      <c r="L109" s="22" t="s">
        <v>1021</v>
      </c>
      <c r="M109" s="22" t="s">
        <v>1020</v>
      </c>
      <c r="N109" s="22" t="s">
        <v>1020</v>
      </c>
      <c r="O109" s="24" t="s">
        <v>3</v>
      </c>
      <c r="P109" s="25" t="s">
        <v>2</v>
      </c>
      <c r="Q109" s="26" t="s">
        <v>1</v>
      </c>
      <c r="R109" s="26" t="s">
        <v>1019</v>
      </c>
      <c r="S109" s="19">
        <v>0</v>
      </c>
      <c r="T109" s="27">
        <v>0</v>
      </c>
      <c r="U109" s="28">
        <v>0</v>
      </c>
    </row>
    <row r="110" spans="1:21" s="4" customFormat="1" ht="180" customHeight="1" x14ac:dyDescent="0.25">
      <c r="A110" s="14" t="s">
        <v>766</v>
      </c>
      <c r="B110" s="14" t="s">
        <v>765</v>
      </c>
      <c r="C110" s="14" t="s">
        <v>1012</v>
      </c>
      <c r="D110" s="14" t="s">
        <v>1011</v>
      </c>
      <c r="E110" s="14" t="s">
        <v>883</v>
      </c>
      <c r="F110" s="14" t="s">
        <v>882</v>
      </c>
      <c r="G110" s="14" t="s">
        <v>98</v>
      </c>
      <c r="H110" s="14" t="s">
        <v>1018</v>
      </c>
      <c r="I110" s="15" t="s">
        <v>8</v>
      </c>
      <c r="J110" s="14" t="s">
        <v>1084</v>
      </c>
      <c r="K110" s="14" t="s">
        <v>1060</v>
      </c>
      <c r="L110" s="14" t="s">
        <v>1059</v>
      </c>
      <c r="M110" s="14" t="s">
        <v>1058</v>
      </c>
      <c r="N110" s="14" t="s">
        <v>1058</v>
      </c>
      <c r="O110" s="16" t="s">
        <v>3</v>
      </c>
      <c r="P110" s="17" t="s">
        <v>2</v>
      </c>
      <c r="Q110" s="18" t="s">
        <v>1</v>
      </c>
      <c r="R110" s="18" t="s">
        <v>1057</v>
      </c>
      <c r="S110" s="19">
        <v>24</v>
      </c>
      <c r="T110" s="20">
        <v>50</v>
      </c>
      <c r="U110" s="21">
        <v>12</v>
      </c>
    </row>
    <row r="111" spans="1:21" s="4" customFormat="1" ht="191.25" customHeight="1" x14ac:dyDescent="0.25">
      <c r="A111" s="14" t="s">
        <v>766</v>
      </c>
      <c r="B111" s="14" t="s">
        <v>765</v>
      </c>
      <c r="C111" s="14" t="s">
        <v>1012</v>
      </c>
      <c r="D111" s="14" t="s">
        <v>1011</v>
      </c>
      <c r="E111" s="14" t="s">
        <v>871</v>
      </c>
      <c r="F111" s="14" t="s">
        <v>870</v>
      </c>
      <c r="G111" s="14"/>
      <c r="H111" s="14"/>
      <c r="I111" s="15" t="s">
        <v>36</v>
      </c>
      <c r="J111" s="14" t="s">
        <v>868</v>
      </c>
      <c r="K111" s="14" t="s">
        <v>867</v>
      </c>
      <c r="L111" s="14" t="s">
        <v>1042</v>
      </c>
      <c r="M111" s="14" t="s">
        <v>1041</v>
      </c>
      <c r="N111" s="14" t="s">
        <v>1041</v>
      </c>
      <c r="O111" s="16" t="s">
        <v>25</v>
      </c>
      <c r="P111" s="17" t="s">
        <v>2</v>
      </c>
      <c r="Q111" s="18" t="s">
        <v>241</v>
      </c>
      <c r="R111" s="18" t="s">
        <v>1040</v>
      </c>
      <c r="S111" s="19">
        <v>0</v>
      </c>
      <c r="T111" s="20">
        <v>0</v>
      </c>
      <c r="U111" s="21">
        <v>0</v>
      </c>
    </row>
    <row r="112" spans="1:21" s="4" customFormat="1" ht="117.75" customHeight="1" x14ac:dyDescent="0.25">
      <c r="A112" s="14" t="s">
        <v>766</v>
      </c>
      <c r="B112" s="14" t="s">
        <v>765</v>
      </c>
      <c r="C112" s="14" t="s">
        <v>1012</v>
      </c>
      <c r="D112" s="14" t="s">
        <v>1011</v>
      </c>
      <c r="E112" s="14" t="s">
        <v>871</v>
      </c>
      <c r="F112" s="14" t="s">
        <v>870</v>
      </c>
      <c r="G112" s="14"/>
      <c r="H112" s="14"/>
      <c r="I112" s="15" t="s">
        <v>30</v>
      </c>
      <c r="J112" s="14" t="s">
        <v>863</v>
      </c>
      <c r="K112" s="14" t="s">
        <v>862</v>
      </c>
      <c r="L112" s="14" t="s">
        <v>861</v>
      </c>
      <c r="M112" s="14" t="s">
        <v>860</v>
      </c>
      <c r="N112" s="14" t="s">
        <v>860</v>
      </c>
      <c r="O112" s="16" t="s">
        <v>25</v>
      </c>
      <c r="P112" s="17" t="s">
        <v>2</v>
      </c>
      <c r="Q112" s="18" t="s">
        <v>1</v>
      </c>
      <c r="R112" s="18" t="s">
        <v>859</v>
      </c>
      <c r="S112" s="19">
        <v>0</v>
      </c>
      <c r="T112" s="20">
        <v>0</v>
      </c>
      <c r="U112" s="21">
        <v>0</v>
      </c>
    </row>
    <row r="113" spans="1:21" s="5" customFormat="1" ht="100.5" customHeight="1" x14ac:dyDescent="0.25">
      <c r="A113" s="22" t="s">
        <v>766</v>
      </c>
      <c r="B113" s="22" t="s">
        <v>765</v>
      </c>
      <c r="C113" s="22" t="s">
        <v>1012</v>
      </c>
      <c r="D113" s="22" t="s">
        <v>1011</v>
      </c>
      <c r="E113" s="22" t="s">
        <v>871</v>
      </c>
      <c r="F113" s="22" t="s">
        <v>870</v>
      </c>
      <c r="G113" s="22" t="s">
        <v>14</v>
      </c>
      <c r="H113" s="22" t="s">
        <v>936</v>
      </c>
      <c r="I113" s="23" t="s">
        <v>23</v>
      </c>
      <c r="J113" s="22" t="s">
        <v>1030</v>
      </c>
      <c r="K113" s="22" t="s">
        <v>826</v>
      </c>
      <c r="L113" s="22" t="s">
        <v>825</v>
      </c>
      <c r="M113" s="22" t="s">
        <v>879</v>
      </c>
      <c r="N113" s="22" t="s">
        <v>879</v>
      </c>
      <c r="O113" s="24" t="s">
        <v>25</v>
      </c>
      <c r="P113" s="25" t="s">
        <v>2</v>
      </c>
      <c r="Q113" s="26" t="s">
        <v>1</v>
      </c>
      <c r="R113" s="26" t="s">
        <v>1039</v>
      </c>
      <c r="S113" s="19">
        <v>0</v>
      </c>
      <c r="T113" s="27">
        <v>0</v>
      </c>
      <c r="U113" s="28">
        <v>0</v>
      </c>
    </row>
    <row r="114" spans="1:21" s="4" customFormat="1" ht="191.25" customHeight="1" x14ac:dyDescent="0.25">
      <c r="A114" s="14" t="s">
        <v>766</v>
      </c>
      <c r="B114" s="14" t="s">
        <v>765</v>
      </c>
      <c r="C114" s="14" t="s">
        <v>1012</v>
      </c>
      <c r="D114" s="14" t="s">
        <v>1011</v>
      </c>
      <c r="E114" s="14" t="s">
        <v>871</v>
      </c>
      <c r="F114" s="14" t="s">
        <v>870</v>
      </c>
      <c r="G114" s="14" t="s">
        <v>14</v>
      </c>
      <c r="H114" s="14" t="s">
        <v>936</v>
      </c>
      <c r="I114" s="15" t="s">
        <v>8</v>
      </c>
      <c r="J114" s="14" t="s">
        <v>1079</v>
      </c>
      <c r="K114" s="14" t="s">
        <v>1083</v>
      </c>
      <c r="L114" s="14" t="s">
        <v>1082</v>
      </c>
      <c r="M114" s="14" t="s">
        <v>1081</v>
      </c>
      <c r="N114" s="14" t="s">
        <v>1081</v>
      </c>
      <c r="O114" s="16" t="s">
        <v>3</v>
      </c>
      <c r="P114" s="17" t="s">
        <v>2</v>
      </c>
      <c r="Q114" s="18" t="s">
        <v>1</v>
      </c>
      <c r="R114" s="18" t="s">
        <v>1080</v>
      </c>
      <c r="S114" s="19">
        <v>211821</v>
      </c>
      <c r="T114" s="20">
        <v>56.223887150000003</v>
      </c>
      <c r="U114" s="21">
        <v>211821</v>
      </c>
    </row>
    <row r="115" spans="1:21" s="4" customFormat="1" ht="183.75" customHeight="1" x14ac:dyDescent="0.25">
      <c r="A115" s="14" t="s">
        <v>766</v>
      </c>
      <c r="B115" s="14" t="s">
        <v>765</v>
      </c>
      <c r="C115" s="14" t="s">
        <v>1012</v>
      </c>
      <c r="D115" s="14" t="s">
        <v>1011</v>
      </c>
      <c r="E115" s="14" t="s">
        <v>871</v>
      </c>
      <c r="F115" s="14" t="s">
        <v>870</v>
      </c>
      <c r="G115" s="14" t="s">
        <v>14</v>
      </c>
      <c r="H115" s="14" t="s">
        <v>936</v>
      </c>
      <c r="I115" s="15" t="s">
        <v>8</v>
      </c>
      <c r="J115" s="14" t="s">
        <v>1079</v>
      </c>
      <c r="K115" s="14" t="s">
        <v>1065</v>
      </c>
      <c r="L115" s="14" t="s">
        <v>1064</v>
      </c>
      <c r="M115" s="14" t="s">
        <v>1063</v>
      </c>
      <c r="N115" s="14" t="s">
        <v>1063</v>
      </c>
      <c r="O115" s="16" t="s">
        <v>3</v>
      </c>
      <c r="P115" s="17" t="s">
        <v>2</v>
      </c>
      <c r="Q115" s="18" t="s">
        <v>1</v>
      </c>
      <c r="R115" s="18" t="s">
        <v>1062</v>
      </c>
      <c r="S115" s="19">
        <v>145</v>
      </c>
      <c r="T115" s="20">
        <v>206.89655172414001</v>
      </c>
      <c r="U115" s="21">
        <v>145</v>
      </c>
    </row>
    <row r="116" spans="1:21" s="5" customFormat="1" ht="143.25" customHeight="1" x14ac:dyDescent="0.25">
      <c r="A116" s="22" t="s">
        <v>766</v>
      </c>
      <c r="B116" s="22" t="s">
        <v>765</v>
      </c>
      <c r="C116" s="22" t="s">
        <v>1012</v>
      </c>
      <c r="D116" s="22" t="s">
        <v>1011</v>
      </c>
      <c r="E116" s="22" t="s">
        <v>871</v>
      </c>
      <c r="F116" s="22" t="s">
        <v>870</v>
      </c>
      <c r="G116" s="22" t="s">
        <v>94</v>
      </c>
      <c r="H116" s="22" t="s">
        <v>851</v>
      </c>
      <c r="I116" s="23" t="s">
        <v>23</v>
      </c>
      <c r="J116" s="22" t="s">
        <v>1030</v>
      </c>
      <c r="K116" s="22" t="s">
        <v>826</v>
      </c>
      <c r="L116" s="22" t="s">
        <v>825</v>
      </c>
      <c r="M116" s="22" t="s">
        <v>824</v>
      </c>
      <c r="N116" s="22" t="s">
        <v>824</v>
      </c>
      <c r="O116" s="24" t="s">
        <v>25</v>
      </c>
      <c r="P116" s="25" t="s">
        <v>2</v>
      </c>
      <c r="Q116" s="26" t="s">
        <v>1</v>
      </c>
      <c r="R116" s="26" t="s">
        <v>1029</v>
      </c>
      <c r="S116" s="19">
        <v>0</v>
      </c>
      <c r="T116" s="27">
        <v>0</v>
      </c>
      <c r="U116" s="28">
        <v>0</v>
      </c>
    </row>
    <row r="117" spans="1:21" s="4" customFormat="1" ht="141.75" customHeight="1" x14ac:dyDescent="0.25">
      <c r="A117" s="14" t="s">
        <v>766</v>
      </c>
      <c r="B117" s="14" t="s">
        <v>765</v>
      </c>
      <c r="C117" s="14" t="s">
        <v>1012</v>
      </c>
      <c r="D117" s="14" t="s">
        <v>1011</v>
      </c>
      <c r="E117" s="14" t="s">
        <v>871</v>
      </c>
      <c r="F117" s="14" t="s">
        <v>870</v>
      </c>
      <c r="G117" s="14" t="s">
        <v>94</v>
      </c>
      <c r="H117" s="14" t="s">
        <v>851</v>
      </c>
      <c r="I117" s="15" t="s">
        <v>8</v>
      </c>
      <c r="J117" s="14" t="s">
        <v>1078</v>
      </c>
      <c r="K117" s="14" t="s">
        <v>1050</v>
      </c>
      <c r="L117" s="14" t="s">
        <v>1049</v>
      </c>
      <c r="M117" s="14" t="s">
        <v>1048</v>
      </c>
      <c r="N117" s="14" t="s">
        <v>1048</v>
      </c>
      <c r="O117" s="16" t="s">
        <v>3</v>
      </c>
      <c r="P117" s="17" t="s">
        <v>2</v>
      </c>
      <c r="Q117" s="18" t="s">
        <v>1</v>
      </c>
      <c r="R117" s="18" t="s">
        <v>1047</v>
      </c>
      <c r="S117" s="19">
        <v>333</v>
      </c>
      <c r="T117" s="20">
        <v>114.21421411411001</v>
      </c>
      <c r="U117" s="21">
        <v>333</v>
      </c>
    </row>
    <row r="118" spans="1:21" s="4" customFormat="1" ht="143.25" customHeight="1" x14ac:dyDescent="0.25">
      <c r="A118" s="14" t="s">
        <v>766</v>
      </c>
      <c r="B118" s="14" t="s">
        <v>765</v>
      </c>
      <c r="C118" s="14" t="s">
        <v>1012</v>
      </c>
      <c r="D118" s="14" t="s">
        <v>1011</v>
      </c>
      <c r="E118" s="14" t="s">
        <v>871</v>
      </c>
      <c r="F118" s="14" t="s">
        <v>870</v>
      </c>
      <c r="G118" s="14" t="s">
        <v>94</v>
      </c>
      <c r="H118" s="14" t="s">
        <v>851</v>
      </c>
      <c r="I118" s="15" t="s">
        <v>8</v>
      </c>
      <c r="J118" s="14" t="s">
        <v>1078</v>
      </c>
      <c r="K118" s="14" t="s">
        <v>887</v>
      </c>
      <c r="L118" s="14" t="s">
        <v>886</v>
      </c>
      <c r="M118" s="14" t="s">
        <v>885</v>
      </c>
      <c r="N118" s="14" t="s">
        <v>885</v>
      </c>
      <c r="O118" s="16" t="s">
        <v>3</v>
      </c>
      <c r="P118" s="17" t="s">
        <v>2</v>
      </c>
      <c r="Q118" s="18" t="s">
        <v>1</v>
      </c>
      <c r="R118" s="18" t="s">
        <v>884</v>
      </c>
      <c r="S118" s="19">
        <v>24</v>
      </c>
      <c r="T118" s="20">
        <v>50</v>
      </c>
      <c r="U118" s="21">
        <v>12</v>
      </c>
    </row>
    <row r="119" spans="1:21" s="4" customFormat="1" ht="99.75" customHeight="1" x14ac:dyDescent="0.25">
      <c r="A119" s="14" t="s">
        <v>766</v>
      </c>
      <c r="B119" s="14" t="s">
        <v>765</v>
      </c>
      <c r="C119" s="14" t="s">
        <v>1012</v>
      </c>
      <c r="D119" s="14" t="s">
        <v>1011</v>
      </c>
      <c r="E119" s="14" t="s">
        <v>871</v>
      </c>
      <c r="F119" s="14" t="s">
        <v>870</v>
      </c>
      <c r="G119" s="14" t="s">
        <v>94</v>
      </c>
      <c r="H119" s="14" t="s">
        <v>851</v>
      </c>
      <c r="I119" s="15" t="s">
        <v>8</v>
      </c>
      <c r="J119" s="14" t="s">
        <v>1077</v>
      </c>
      <c r="K119" s="14" t="s">
        <v>1076</v>
      </c>
      <c r="L119" s="14" t="s">
        <v>1075</v>
      </c>
      <c r="M119" s="14" t="s">
        <v>1074</v>
      </c>
      <c r="N119" s="14" t="s">
        <v>1074</v>
      </c>
      <c r="O119" s="16" t="s">
        <v>3</v>
      </c>
      <c r="P119" s="17" t="s">
        <v>2</v>
      </c>
      <c r="Q119" s="18" t="s">
        <v>1</v>
      </c>
      <c r="R119" s="18" t="s">
        <v>1073</v>
      </c>
      <c r="S119" s="19">
        <v>490654</v>
      </c>
      <c r="T119" s="20">
        <v>100</v>
      </c>
      <c r="U119" s="21">
        <v>490654</v>
      </c>
    </row>
    <row r="120" spans="1:21" s="5" customFormat="1" ht="174.75" customHeight="1" x14ac:dyDescent="0.25">
      <c r="A120" s="22" t="s">
        <v>766</v>
      </c>
      <c r="B120" s="22" t="s">
        <v>765</v>
      </c>
      <c r="C120" s="22" t="s">
        <v>1012</v>
      </c>
      <c r="D120" s="22" t="s">
        <v>1011</v>
      </c>
      <c r="E120" s="22" t="s">
        <v>871</v>
      </c>
      <c r="F120" s="22" t="s">
        <v>870</v>
      </c>
      <c r="G120" s="22" t="s">
        <v>10</v>
      </c>
      <c r="H120" s="22" t="s">
        <v>845</v>
      </c>
      <c r="I120" s="23" t="s">
        <v>23</v>
      </c>
      <c r="J120" s="22" t="s">
        <v>827</v>
      </c>
      <c r="K120" s="22" t="s">
        <v>826</v>
      </c>
      <c r="L120" s="22" t="s">
        <v>825</v>
      </c>
      <c r="M120" s="22" t="s">
        <v>1072</v>
      </c>
      <c r="N120" s="22" t="s">
        <v>1072</v>
      </c>
      <c r="O120" s="24" t="s">
        <v>25</v>
      </c>
      <c r="P120" s="25" t="s">
        <v>2</v>
      </c>
      <c r="Q120" s="26" t="s">
        <v>1</v>
      </c>
      <c r="R120" s="26" t="s">
        <v>823</v>
      </c>
      <c r="S120" s="19">
        <v>0</v>
      </c>
      <c r="T120" s="27">
        <v>0</v>
      </c>
      <c r="U120" s="28">
        <v>0</v>
      </c>
    </row>
    <row r="121" spans="1:21" s="4" customFormat="1" ht="172.5" customHeight="1" x14ac:dyDescent="0.25">
      <c r="A121" s="14" t="s">
        <v>766</v>
      </c>
      <c r="B121" s="14" t="s">
        <v>765</v>
      </c>
      <c r="C121" s="14" t="s">
        <v>1012</v>
      </c>
      <c r="D121" s="14" t="s">
        <v>1011</v>
      </c>
      <c r="E121" s="14" t="s">
        <v>871</v>
      </c>
      <c r="F121" s="14" t="s">
        <v>870</v>
      </c>
      <c r="G121" s="14" t="s">
        <v>10</v>
      </c>
      <c r="H121" s="14" t="s">
        <v>845</v>
      </c>
      <c r="I121" s="15" t="s">
        <v>8</v>
      </c>
      <c r="J121" s="14" t="s">
        <v>1071</v>
      </c>
      <c r="K121" s="14" t="s">
        <v>1060</v>
      </c>
      <c r="L121" s="14" t="s">
        <v>1059</v>
      </c>
      <c r="M121" s="14" t="s">
        <v>1058</v>
      </c>
      <c r="N121" s="14" t="s">
        <v>1058</v>
      </c>
      <c r="O121" s="16" t="s">
        <v>3</v>
      </c>
      <c r="P121" s="17" t="s">
        <v>2</v>
      </c>
      <c r="Q121" s="18" t="s">
        <v>1</v>
      </c>
      <c r="R121" s="18" t="s">
        <v>1057</v>
      </c>
      <c r="S121" s="19">
        <v>91500</v>
      </c>
      <c r="T121" s="20">
        <v>86.64153005464</v>
      </c>
      <c r="U121" s="21">
        <v>91500</v>
      </c>
    </row>
    <row r="122" spans="1:21" s="4" customFormat="1" ht="176.25" customHeight="1" x14ac:dyDescent="0.25">
      <c r="A122" s="14" t="s">
        <v>766</v>
      </c>
      <c r="B122" s="14" t="s">
        <v>765</v>
      </c>
      <c r="C122" s="14" t="s">
        <v>1012</v>
      </c>
      <c r="D122" s="14" t="s">
        <v>1011</v>
      </c>
      <c r="E122" s="14" t="s">
        <v>871</v>
      </c>
      <c r="F122" s="14" t="s">
        <v>870</v>
      </c>
      <c r="G122" s="14" t="s">
        <v>10</v>
      </c>
      <c r="H122" s="14" t="s">
        <v>845</v>
      </c>
      <c r="I122" s="15" t="s">
        <v>8</v>
      </c>
      <c r="J122" s="14" t="s">
        <v>1066</v>
      </c>
      <c r="K122" s="14" t="s">
        <v>1070</v>
      </c>
      <c r="L122" s="14" t="s">
        <v>1069</v>
      </c>
      <c r="M122" s="14" t="s">
        <v>1068</v>
      </c>
      <c r="N122" s="14" t="s">
        <v>1068</v>
      </c>
      <c r="O122" s="16" t="s">
        <v>3</v>
      </c>
      <c r="P122" s="17" t="s">
        <v>2</v>
      </c>
      <c r="Q122" s="18" t="s">
        <v>1</v>
      </c>
      <c r="R122" s="18" t="s">
        <v>1067</v>
      </c>
      <c r="S122" s="19">
        <v>54667</v>
      </c>
      <c r="T122" s="20">
        <v>100</v>
      </c>
      <c r="U122" s="21">
        <v>54667</v>
      </c>
    </row>
    <row r="123" spans="1:21" s="4" customFormat="1" ht="173.25" customHeight="1" x14ac:dyDescent="0.25">
      <c r="A123" s="14" t="s">
        <v>766</v>
      </c>
      <c r="B123" s="14" t="s">
        <v>765</v>
      </c>
      <c r="C123" s="14" t="s">
        <v>1012</v>
      </c>
      <c r="D123" s="14" t="s">
        <v>1011</v>
      </c>
      <c r="E123" s="14" t="s">
        <v>871</v>
      </c>
      <c r="F123" s="14" t="s">
        <v>870</v>
      </c>
      <c r="G123" s="14" t="s">
        <v>10</v>
      </c>
      <c r="H123" s="14" t="s">
        <v>845</v>
      </c>
      <c r="I123" s="15" t="s">
        <v>8</v>
      </c>
      <c r="J123" s="14" t="s">
        <v>1061</v>
      </c>
      <c r="K123" s="14" t="s">
        <v>887</v>
      </c>
      <c r="L123" s="14" t="s">
        <v>886</v>
      </c>
      <c r="M123" s="14" t="s">
        <v>885</v>
      </c>
      <c r="N123" s="14" t="s">
        <v>885</v>
      </c>
      <c r="O123" s="16" t="s">
        <v>3</v>
      </c>
      <c r="P123" s="17" t="s">
        <v>2</v>
      </c>
      <c r="Q123" s="18" t="s">
        <v>1</v>
      </c>
      <c r="R123" s="18" t="s">
        <v>884</v>
      </c>
      <c r="S123" s="19">
        <v>24</v>
      </c>
      <c r="T123" s="20">
        <v>50</v>
      </c>
      <c r="U123" s="21">
        <v>12</v>
      </c>
    </row>
    <row r="124" spans="1:21" s="4" customFormat="1" ht="175.5" customHeight="1" x14ac:dyDescent="0.25">
      <c r="A124" s="14" t="s">
        <v>766</v>
      </c>
      <c r="B124" s="14" t="s">
        <v>765</v>
      </c>
      <c r="C124" s="14" t="s">
        <v>1012</v>
      </c>
      <c r="D124" s="14" t="s">
        <v>1011</v>
      </c>
      <c r="E124" s="14" t="s">
        <v>871</v>
      </c>
      <c r="F124" s="14" t="s">
        <v>870</v>
      </c>
      <c r="G124" s="14" t="s">
        <v>10</v>
      </c>
      <c r="H124" s="14" t="s">
        <v>845</v>
      </c>
      <c r="I124" s="15" t="s">
        <v>8</v>
      </c>
      <c r="J124" s="14" t="s">
        <v>1066</v>
      </c>
      <c r="K124" s="14" t="s">
        <v>1065</v>
      </c>
      <c r="L124" s="14" t="s">
        <v>1064</v>
      </c>
      <c r="M124" s="14" t="s">
        <v>1063</v>
      </c>
      <c r="N124" s="14" t="s">
        <v>1063</v>
      </c>
      <c r="O124" s="16" t="s">
        <v>3</v>
      </c>
      <c r="P124" s="17" t="s">
        <v>2</v>
      </c>
      <c r="Q124" s="18" t="s">
        <v>1</v>
      </c>
      <c r="R124" s="18" t="s">
        <v>1062</v>
      </c>
      <c r="S124" s="19">
        <v>3284</v>
      </c>
      <c r="T124" s="20">
        <v>55.176613885499997</v>
      </c>
      <c r="U124" s="21">
        <v>1812</v>
      </c>
    </row>
    <row r="125" spans="1:21" s="4" customFormat="1" ht="177" customHeight="1" x14ac:dyDescent="0.25">
      <c r="A125" s="14" t="s">
        <v>766</v>
      </c>
      <c r="B125" s="14" t="s">
        <v>765</v>
      </c>
      <c r="C125" s="14" t="s">
        <v>1012</v>
      </c>
      <c r="D125" s="14" t="s">
        <v>1011</v>
      </c>
      <c r="E125" s="14" t="s">
        <v>871</v>
      </c>
      <c r="F125" s="14" t="s">
        <v>870</v>
      </c>
      <c r="G125" s="14" t="s">
        <v>10</v>
      </c>
      <c r="H125" s="14" t="s">
        <v>845</v>
      </c>
      <c r="I125" s="15" t="s">
        <v>8</v>
      </c>
      <c r="J125" s="14" t="s">
        <v>1061</v>
      </c>
      <c r="K125" s="14" t="s">
        <v>1060</v>
      </c>
      <c r="L125" s="14" t="s">
        <v>1059</v>
      </c>
      <c r="M125" s="14" t="s">
        <v>1058</v>
      </c>
      <c r="N125" s="14" t="s">
        <v>1058</v>
      </c>
      <c r="O125" s="16" t="s">
        <v>3</v>
      </c>
      <c r="P125" s="17" t="s">
        <v>2</v>
      </c>
      <c r="Q125" s="18" t="s">
        <v>1</v>
      </c>
      <c r="R125" s="18" t="s">
        <v>1057</v>
      </c>
      <c r="S125" s="19">
        <v>70019</v>
      </c>
      <c r="T125" s="20">
        <v>99.971436324430002</v>
      </c>
      <c r="U125" s="21">
        <v>69999</v>
      </c>
    </row>
    <row r="126" spans="1:21" s="5" customFormat="1" ht="92.25" customHeight="1" x14ac:dyDescent="0.25">
      <c r="A126" s="22" t="s">
        <v>766</v>
      </c>
      <c r="B126" s="22" t="s">
        <v>765</v>
      </c>
      <c r="C126" s="22" t="s">
        <v>1012</v>
      </c>
      <c r="D126" s="22" t="s">
        <v>1011</v>
      </c>
      <c r="E126" s="22" t="s">
        <v>871</v>
      </c>
      <c r="F126" s="22" t="s">
        <v>870</v>
      </c>
      <c r="G126" s="22" t="s">
        <v>98</v>
      </c>
      <c r="H126" s="22" t="s">
        <v>1018</v>
      </c>
      <c r="I126" s="23" t="s">
        <v>23</v>
      </c>
      <c r="J126" s="22" t="s">
        <v>1023</v>
      </c>
      <c r="K126" s="22" t="s">
        <v>1022</v>
      </c>
      <c r="L126" s="22" t="s">
        <v>1021</v>
      </c>
      <c r="M126" s="22" t="s">
        <v>1020</v>
      </c>
      <c r="N126" s="22" t="s">
        <v>1020</v>
      </c>
      <c r="O126" s="24" t="s">
        <v>3</v>
      </c>
      <c r="P126" s="25" t="s">
        <v>2</v>
      </c>
      <c r="Q126" s="26" t="s">
        <v>1</v>
      </c>
      <c r="R126" s="26" t="s">
        <v>1019</v>
      </c>
      <c r="S126" s="19">
        <v>0</v>
      </c>
      <c r="T126" s="27">
        <v>0</v>
      </c>
      <c r="U126" s="28">
        <v>0</v>
      </c>
    </row>
    <row r="127" spans="1:21" s="4" customFormat="1" ht="142.5" customHeight="1" x14ac:dyDescent="0.25">
      <c r="A127" s="14" t="s">
        <v>766</v>
      </c>
      <c r="B127" s="14" t="s">
        <v>765</v>
      </c>
      <c r="C127" s="14" t="s">
        <v>1012</v>
      </c>
      <c r="D127" s="14" t="s">
        <v>1011</v>
      </c>
      <c r="E127" s="14" t="s">
        <v>871</v>
      </c>
      <c r="F127" s="14" t="s">
        <v>870</v>
      </c>
      <c r="G127" s="14" t="s">
        <v>98</v>
      </c>
      <c r="H127" s="14" t="s">
        <v>1018</v>
      </c>
      <c r="I127" s="15" t="s">
        <v>8</v>
      </c>
      <c r="J127" s="14" t="s">
        <v>1056</v>
      </c>
      <c r="K127" s="14" t="s">
        <v>1055</v>
      </c>
      <c r="L127" s="14" t="s">
        <v>1054</v>
      </c>
      <c r="M127" s="14" t="s">
        <v>1053</v>
      </c>
      <c r="N127" s="14" t="s">
        <v>1053</v>
      </c>
      <c r="O127" s="16" t="s">
        <v>3</v>
      </c>
      <c r="P127" s="17" t="s">
        <v>2</v>
      </c>
      <c r="Q127" s="18" t="s">
        <v>1</v>
      </c>
      <c r="R127" s="18" t="s">
        <v>1052</v>
      </c>
      <c r="S127" s="19">
        <v>624196</v>
      </c>
      <c r="T127" s="20">
        <v>99.735339540789994</v>
      </c>
      <c r="U127" s="21">
        <v>622544</v>
      </c>
    </row>
    <row r="128" spans="1:21" s="5" customFormat="1" ht="144.75" customHeight="1" x14ac:dyDescent="0.25">
      <c r="A128" s="22" t="s">
        <v>766</v>
      </c>
      <c r="B128" s="22" t="s">
        <v>765</v>
      </c>
      <c r="C128" s="22" t="s">
        <v>1012</v>
      </c>
      <c r="D128" s="22" t="s">
        <v>1011</v>
      </c>
      <c r="E128" s="22" t="s">
        <v>871</v>
      </c>
      <c r="F128" s="22" t="s">
        <v>870</v>
      </c>
      <c r="G128" s="22" t="s">
        <v>834</v>
      </c>
      <c r="H128" s="22" t="s">
        <v>833</v>
      </c>
      <c r="I128" s="23" t="s">
        <v>23</v>
      </c>
      <c r="J128" s="22" t="s">
        <v>827</v>
      </c>
      <c r="K128" s="22" t="s">
        <v>826</v>
      </c>
      <c r="L128" s="22" t="s">
        <v>825</v>
      </c>
      <c r="M128" s="22" t="s">
        <v>824</v>
      </c>
      <c r="N128" s="22" t="s">
        <v>824</v>
      </c>
      <c r="O128" s="24" t="s">
        <v>25</v>
      </c>
      <c r="P128" s="25" t="s">
        <v>2</v>
      </c>
      <c r="Q128" s="26" t="s">
        <v>1</v>
      </c>
      <c r="R128" s="26" t="s">
        <v>823</v>
      </c>
      <c r="S128" s="19">
        <v>0</v>
      </c>
      <c r="T128" s="27">
        <v>0</v>
      </c>
      <c r="U128" s="28">
        <v>0</v>
      </c>
    </row>
    <row r="129" spans="1:21" s="4" customFormat="1" ht="116.25" customHeight="1" x14ac:dyDescent="0.25">
      <c r="A129" s="14" t="s">
        <v>766</v>
      </c>
      <c r="B129" s="14" t="s">
        <v>765</v>
      </c>
      <c r="C129" s="14" t="s">
        <v>1012</v>
      </c>
      <c r="D129" s="14" t="s">
        <v>1011</v>
      </c>
      <c r="E129" s="14" t="s">
        <v>871</v>
      </c>
      <c r="F129" s="14" t="s">
        <v>870</v>
      </c>
      <c r="G129" s="14" t="s">
        <v>834</v>
      </c>
      <c r="H129" s="14" t="s">
        <v>833</v>
      </c>
      <c r="I129" s="15" t="s">
        <v>8</v>
      </c>
      <c r="J129" s="14" t="s">
        <v>1051</v>
      </c>
      <c r="K129" s="14" t="s">
        <v>1050</v>
      </c>
      <c r="L129" s="14" t="s">
        <v>1049</v>
      </c>
      <c r="M129" s="14" t="s">
        <v>1048</v>
      </c>
      <c r="N129" s="14" t="s">
        <v>1048</v>
      </c>
      <c r="O129" s="16" t="s">
        <v>3</v>
      </c>
      <c r="P129" s="17" t="s">
        <v>2</v>
      </c>
      <c r="Q129" s="18" t="s">
        <v>1</v>
      </c>
      <c r="R129" s="18" t="s">
        <v>1047</v>
      </c>
      <c r="S129" s="19">
        <v>317</v>
      </c>
      <c r="T129" s="20">
        <v>100</v>
      </c>
      <c r="U129" s="21">
        <v>317</v>
      </c>
    </row>
    <row r="130" spans="1:21" s="4" customFormat="1" ht="101.25" customHeight="1" x14ac:dyDescent="0.25">
      <c r="A130" s="14" t="s">
        <v>766</v>
      </c>
      <c r="B130" s="14" t="s">
        <v>765</v>
      </c>
      <c r="C130" s="14" t="s">
        <v>1012</v>
      </c>
      <c r="D130" s="14" t="s">
        <v>1011</v>
      </c>
      <c r="E130" s="14" t="s">
        <v>871</v>
      </c>
      <c r="F130" s="14" t="s">
        <v>870</v>
      </c>
      <c r="G130" s="14" t="s">
        <v>834</v>
      </c>
      <c r="H130" s="14" t="s">
        <v>833</v>
      </c>
      <c r="I130" s="15" t="s">
        <v>8</v>
      </c>
      <c r="J130" s="14" t="s">
        <v>1046</v>
      </c>
      <c r="K130" s="14" t="s">
        <v>1045</v>
      </c>
      <c r="L130" s="14" t="s">
        <v>1044</v>
      </c>
      <c r="M130" s="14" t="s">
        <v>1043</v>
      </c>
      <c r="N130" s="14" t="s">
        <v>1043</v>
      </c>
      <c r="O130" s="16" t="s">
        <v>3</v>
      </c>
      <c r="P130" s="17" t="s">
        <v>2</v>
      </c>
      <c r="Q130" s="18" t="s">
        <v>1</v>
      </c>
      <c r="R130" s="18" t="s">
        <v>1006</v>
      </c>
      <c r="S130" s="19">
        <v>28995</v>
      </c>
      <c r="T130" s="20">
        <v>100</v>
      </c>
      <c r="U130" s="21">
        <v>28995</v>
      </c>
    </row>
    <row r="131" spans="1:21" s="4" customFormat="1" ht="193.5" customHeight="1" x14ac:dyDescent="0.25">
      <c r="A131" s="14" t="s">
        <v>766</v>
      </c>
      <c r="B131" s="14" t="s">
        <v>765</v>
      </c>
      <c r="C131" s="14" t="s">
        <v>1012</v>
      </c>
      <c r="D131" s="14" t="s">
        <v>1011</v>
      </c>
      <c r="E131" s="14" t="s">
        <v>762</v>
      </c>
      <c r="F131" s="14" t="s">
        <v>761</v>
      </c>
      <c r="G131" s="14"/>
      <c r="H131" s="14"/>
      <c r="I131" s="15" t="s">
        <v>36</v>
      </c>
      <c r="J131" s="14" t="s">
        <v>868</v>
      </c>
      <c r="K131" s="14" t="s">
        <v>867</v>
      </c>
      <c r="L131" s="14" t="s">
        <v>1042</v>
      </c>
      <c r="M131" s="14" t="s">
        <v>1041</v>
      </c>
      <c r="N131" s="14" t="s">
        <v>1041</v>
      </c>
      <c r="O131" s="16" t="s">
        <v>25</v>
      </c>
      <c r="P131" s="17" t="s">
        <v>2</v>
      </c>
      <c r="Q131" s="18" t="s">
        <v>241</v>
      </c>
      <c r="R131" s="18" t="s">
        <v>1040</v>
      </c>
      <c r="S131" s="19">
        <v>0</v>
      </c>
      <c r="T131" s="20">
        <v>0</v>
      </c>
      <c r="U131" s="21">
        <v>0</v>
      </c>
    </row>
    <row r="132" spans="1:21" s="4" customFormat="1" ht="109.5" customHeight="1" x14ac:dyDescent="0.25">
      <c r="A132" s="14" t="s">
        <v>766</v>
      </c>
      <c r="B132" s="14" t="s">
        <v>765</v>
      </c>
      <c r="C132" s="14" t="s">
        <v>1012</v>
      </c>
      <c r="D132" s="14" t="s">
        <v>1011</v>
      </c>
      <c r="E132" s="14" t="s">
        <v>762</v>
      </c>
      <c r="F132" s="14" t="s">
        <v>761</v>
      </c>
      <c r="G132" s="14"/>
      <c r="H132" s="14"/>
      <c r="I132" s="15" t="s">
        <v>30</v>
      </c>
      <c r="J132" s="14" t="s">
        <v>863</v>
      </c>
      <c r="K132" s="14" t="s">
        <v>862</v>
      </c>
      <c r="L132" s="14" t="s">
        <v>861</v>
      </c>
      <c r="M132" s="14" t="s">
        <v>860</v>
      </c>
      <c r="N132" s="14" t="s">
        <v>860</v>
      </c>
      <c r="O132" s="16" t="s">
        <v>25</v>
      </c>
      <c r="P132" s="17" t="s">
        <v>2</v>
      </c>
      <c r="Q132" s="18" t="s">
        <v>1</v>
      </c>
      <c r="R132" s="18" t="s">
        <v>859</v>
      </c>
      <c r="S132" s="19">
        <v>0</v>
      </c>
      <c r="T132" s="20">
        <v>0</v>
      </c>
      <c r="U132" s="21">
        <v>0</v>
      </c>
    </row>
    <row r="133" spans="1:21" s="5" customFormat="1" ht="114.75" customHeight="1" x14ac:dyDescent="0.25">
      <c r="A133" s="22" t="s">
        <v>766</v>
      </c>
      <c r="B133" s="22" t="s">
        <v>765</v>
      </c>
      <c r="C133" s="22" t="s">
        <v>1012</v>
      </c>
      <c r="D133" s="22" t="s">
        <v>1011</v>
      </c>
      <c r="E133" s="22" t="s">
        <v>762</v>
      </c>
      <c r="F133" s="22" t="s">
        <v>761</v>
      </c>
      <c r="G133" s="22" t="s">
        <v>14</v>
      </c>
      <c r="H133" s="22" t="s">
        <v>936</v>
      </c>
      <c r="I133" s="23" t="s">
        <v>23</v>
      </c>
      <c r="J133" s="22" t="s">
        <v>1030</v>
      </c>
      <c r="K133" s="22" t="s">
        <v>826</v>
      </c>
      <c r="L133" s="22" t="s">
        <v>825</v>
      </c>
      <c r="M133" s="22" t="s">
        <v>879</v>
      </c>
      <c r="N133" s="22" t="s">
        <v>879</v>
      </c>
      <c r="O133" s="24" t="s">
        <v>25</v>
      </c>
      <c r="P133" s="25" t="s">
        <v>2</v>
      </c>
      <c r="Q133" s="26" t="s">
        <v>1</v>
      </c>
      <c r="R133" s="26" t="s">
        <v>1039</v>
      </c>
      <c r="S133" s="19">
        <v>0</v>
      </c>
      <c r="T133" s="27">
        <v>0</v>
      </c>
      <c r="U133" s="28">
        <v>0</v>
      </c>
    </row>
    <row r="134" spans="1:21" s="4" customFormat="1" ht="132" customHeight="1" x14ac:dyDescent="0.25">
      <c r="A134" s="14" t="s">
        <v>766</v>
      </c>
      <c r="B134" s="14" t="s">
        <v>765</v>
      </c>
      <c r="C134" s="14" t="s">
        <v>1012</v>
      </c>
      <c r="D134" s="14" t="s">
        <v>1011</v>
      </c>
      <c r="E134" s="14" t="s">
        <v>762</v>
      </c>
      <c r="F134" s="14" t="s">
        <v>761</v>
      </c>
      <c r="G134" s="14" t="s">
        <v>14</v>
      </c>
      <c r="H134" s="14" t="s">
        <v>936</v>
      </c>
      <c r="I134" s="15" t="s">
        <v>8</v>
      </c>
      <c r="J134" s="14" t="s">
        <v>1038</v>
      </c>
      <c r="K134" s="14" t="s">
        <v>1037</v>
      </c>
      <c r="L134" s="14" t="s">
        <v>1036</v>
      </c>
      <c r="M134" s="14" t="s">
        <v>1035</v>
      </c>
      <c r="N134" s="14" t="s">
        <v>1035</v>
      </c>
      <c r="O134" s="16" t="s">
        <v>3</v>
      </c>
      <c r="P134" s="17" t="s">
        <v>2</v>
      </c>
      <c r="Q134" s="18" t="s">
        <v>1</v>
      </c>
      <c r="R134" s="18" t="s">
        <v>1034</v>
      </c>
      <c r="S134" s="19">
        <v>10</v>
      </c>
      <c r="T134" s="20">
        <v>60</v>
      </c>
      <c r="U134" s="21">
        <v>6</v>
      </c>
    </row>
    <row r="135" spans="1:21" s="4" customFormat="1" ht="197.25" customHeight="1" x14ac:dyDescent="0.25">
      <c r="A135" s="14" t="s">
        <v>766</v>
      </c>
      <c r="B135" s="14" t="s">
        <v>765</v>
      </c>
      <c r="C135" s="14" t="s">
        <v>1012</v>
      </c>
      <c r="D135" s="14" t="s">
        <v>1011</v>
      </c>
      <c r="E135" s="14" t="s">
        <v>762</v>
      </c>
      <c r="F135" s="14" t="s">
        <v>761</v>
      </c>
      <c r="G135" s="14" t="s">
        <v>14</v>
      </c>
      <c r="H135" s="14" t="s">
        <v>936</v>
      </c>
      <c r="I135" s="15" t="s">
        <v>8</v>
      </c>
      <c r="J135" s="14" t="s">
        <v>1033</v>
      </c>
      <c r="K135" s="14" t="s">
        <v>953</v>
      </c>
      <c r="L135" s="14" t="s">
        <v>952</v>
      </c>
      <c r="M135" s="14" t="s">
        <v>951</v>
      </c>
      <c r="N135" s="14" t="s">
        <v>951</v>
      </c>
      <c r="O135" s="16" t="s">
        <v>3</v>
      </c>
      <c r="P135" s="17" t="s">
        <v>2</v>
      </c>
      <c r="Q135" s="18" t="s">
        <v>1</v>
      </c>
      <c r="R135" s="18" t="s">
        <v>1031</v>
      </c>
      <c r="S135" s="19">
        <v>3300</v>
      </c>
      <c r="T135" s="20">
        <v>80.666666666669997</v>
      </c>
      <c r="U135" s="21">
        <v>3300</v>
      </c>
    </row>
    <row r="136" spans="1:21" s="4" customFormat="1" ht="148.5" customHeight="1" x14ac:dyDescent="0.25">
      <c r="A136" s="14" t="s">
        <v>766</v>
      </c>
      <c r="B136" s="14" t="s">
        <v>765</v>
      </c>
      <c r="C136" s="14" t="s">
        <v>1012</v>
      </c>
      <c r="D136" s="14" t="s">
        <v>1011</v>
      </c>
      <c r="E136" s="14" t="s">
        <v>762</v>
      </c>
      <c r="F136" s="14" t="s">
        <v>761</v>
      </c>
      <c r="G136" s="14" t="s">
        <v>14</v>
      </c>
      <c r="H136" s="14" t="s">
        <v>936</v>
      </c>
      <c r="I136" s="15" t="s">
        <v>8</v>
      </c>
      <c r="J136" s="14" t="s">
        <v>1032</v>
      </c>
      <c r="K136" s="14" t="s">
        <v>958</v>
      </c>
      <c r="L136" s="14" t="s">
        <v>957</v>
      </c>
      <c r="M136" s="14" t="s">
        <v>956</v>
      </c>
      <c r="N136" s="14" t="s">
        <v>956</v>
      </c>
      <c r="O136" s="16" t="s">
        <v>3</v>
      </c>
      <c r="P136" s="17" t="s">
        <v>2</v>
      </c>
      <c r="Q136" s="18" t="s">
        <v>1</v>
      </c>
      <c r="R136" s="18" t="s">
        <v>1031</v>
      </c>
      <c r="S136" s="19">
        <v>3500</v>
      </c>
      <c r="T136" s="20">
        <v>95.857142857140005</v>
      </c>
      <c r="U136" s="21">
        <v>3500</v>
      </c>
    </row>
    <row r="137" spans="1:21" s="5" customFormat="1" ht="141" customHeight="1" x14ac:dyDescent="0.25">
      <c r="A137" s="22" t="s">
        <v>766</v>
      </c>
      <c r="B137" s="22" t="s">
        <v>765</v>
      </c>
      <c r="C137" s="22" t="s">
        <v>1012</v>
      </c>
      <c r="D137" s="22" t="s">
        <v>1011</v>
      </c>
      <c r="E137" s="22" t="s">
        <v>762</v>
      </c>
      <c r="F137" s="22" t="s">
        <v>761</v>
      </c>
      <c r="G137" s="22" t="s">
        <v>94</v>
      </c>
      <c r="H137" s="22" t="s">
        <v>851</v>
      </c>
      <c r="I137" s="23" t="s">
        <v>23</v>
      </c>
      <c r="J137" s="22" t="s">
        <v>1030</v>
      </c>
      <c r="K137" s="22" t="s">
        <v>826</v>
      </c>
      <c r="L137" s="22" t="s">
        <v>825</v>
      </c>
      <c r="M137" s="22" t="s">
        <v>824</v>
      </c>
      <c r="N137" s="22" t="s">
        <v>824</v>
      </c>
      <c r="O137" s="24" t="s">
        <v>25</v>
      </c>
      <c r="P137" s="25" t="s">
        <v>2</v>
      </c>
      <c r="Q137" s="26" t="s">
        <v>1</v>
      </c>
      <c r="R137" s="26" t="s">
        <v>1029</v>
      </c>
      <c r="S137" s="19">
        <v>0</v>
      </c>
      <c r="T137" s="27">
        <v>0</v>
      </c>
      <c r="U137" s="28">
        <v>0</v>
      </c>
    </row>
    <row r="138" spans="1:21" s="4" customFormat="1" ht="112.5" customHeight="1" x14ac:dyDescent="0.25">
      <c r="A138" s="14" t="s">
        <v>766</v>
      </c>
      <c r="B138" s="14" t="s">
        <v>765</v>
      </c>
      <c r="C138" s="14" t="s">
        <v>1012</v>
      </c>
      <c r="D138" s="14" t="s">
        <v>1011</v>
      </c>
      <c r="E138" s="14" t="s">
        <v>762</v>
      </c>
      <c r="F138" s="14" t="s">
        <v>761</v>
      </c>
      <c r="G138" s="14" t="s">
        <v>94</v>
      </c>
      <c r="H138" s="14" t="s">
        <v>851</v>
      </c>
      <c r="I138" s="15" t="s">
        <v>8</v>
      </c>
      <c r="J138" s="14" t="s">
        <v>1028</v>
      </c>
      <c r="K138" s="14" t="s">
        <v>1027</v>
      </c>
      <c r="L138" s="14" t="s">
        <v>1026</v>
      </c>
      <c r="M138" s="14" t="s">
        <v>1025</v>
      </c>
      <c r="N138" s="14" t="s">
        <v>1025</v>
      </c>
      <c r="O138" s="16"/>
      <c r="P138" s="17" t="s">
        <v>2</v>
      </c>
      <c r="Q138" s="18" t="s">
        <v>1</v>
      </c>
      <c r="R138" s="18" t="s">
        <v>1024</v>
      </c>
      <c r="S138" s="19">
        <v>309</v>
      </c>
      <c r="T138" s="20">
        <v>84.789644012940002</v>
      </c>
      <c r="U138" s="21">
        <v>262</v>
      </c>
    </row>
    <row r="139" spans="1:21" s="5" customFormat="1" ht="93.75" customHeight="1" x14ac:dyDescent="0.25">
      <c r="A139" s="22" t="s">
        <v>766</v>
      </c>
      <c r="B139" s="22" t="s">
        <v>765</v>
      </c>
      <c r="C139" s="22" t="s">
        <v>1012</v>
      </c>
      <c r="D139" s="22" t="s">
        <v>1011</v>
      </c>
      <c r="E139" s="22" t="s">
        <v>762</v>
      </c>
      <c r="F139" s="22" t="s">
        <v>761</v>
      </c>
      <c r="G139" s="22" t="s">
        <v>98</v>
      </c>
      <c r="H139" s="22" t="s">
        <v>1018</v>
      </c>
      <c r="I139" s="23" t="s">
        <v>23</v>
      </c>
      <c r="J139" s="22" t="s">
        <v>1023</v>
      </c>
      <c r="K139" s="22" t="s">
        <v>1022</v>
      </c>
      <c r="L139" s="22" t="s">
        <v>1021</v>
      </c>
      <c r="M139" s="22" t="s">
        <v>1020</v>
      </c>
      <c r="N139" s="22" t="s">
        <v>1020</v>
      </c>
      <c r="O139" s="24" t="s">
        <v>3</v>
      </c>
      <c r="P139" s="25" t="s">
        <v>2</v>
      </c>
      <c r="Q139" s="26" t="s">
        <v>1</v>
      </c>
      <c r="R139" s="26" t="s">
        <v>1019</v>
      </c>
      <c r="S139" s="19">
        <v>0</v>
      </c>
      <c r="T139" s="27">
        <v>0</v>
      </c>
      <c r="U139" s="28">
        <v>0</v>
      </c>
    </row>
    <row r="140" spans="1:21" s="4" customFormat="1" ht="174.75" customHeight="1" x14ac:dyDescent="0.25">
      <c r="A140" s="14" t="s">
        <v>766</v>
      </c>
      <c r="B140" s="14" t="s">
        <v>765</v>
      </c>
      <c r="C140" s="14" t="s">
        <v>1012</v>
      </c>
      <c r="D140" s="14" t="s">
        <v>1011</v>
      </c>
      <c r="E140" s="14" t="s">
        <v>762</v>
      </c>
      <c r="F140" s="14" t="s">
        <v>761</v>
      </c>
      <c r="G140" s="14" t="s">
        <v>98</v>
      </c>
      <c r="H140" s="14" t="s">
        <v>1018</v>
      </c>
      <c r="I140" s="15" t="s">
        <v>8</v>
      </c>
      <c r="J140" s="14" t="s">
        <v>1017</v>
      </c>
      <c r="K140" s="14" t="s">
        <v>1016</v>
      </c>
      <c r="L140" s="14" t="s">
        <v>1015</v>
      </c>
      <c r="M140" s="14" t="s">
        <v>1014</v>
      </c>
      <c r="N140" s="14" t="s">
        <v>1014</v>
      </c>
      <c r="O140" s="16" t="s">
        <v>3</v>
      </c>
      <c r="P140" s="17" t="s">
        <v>2</v>
      </c>
      <c r="Q140" s="18" t="s">
        <v>1</v>
      </c>
      <c r="R140" s="18" t="s">
        <v>1013</v>
      </c>
      <c r="S140" s="19">
        <v>153900</v>
      </c>
      <c r="T140" s="20">
        <v>95.438596491230001</v>
      </c>
      <c r="U140" s="21">
        <v>146880</v>
      </c>
    </row>
    <row r="141" spans="1:21" s="5" customFormat="1" ht="144.75" customHeight="1" x14ac:dyDescent="0.25">
      <c r="A141" s="22" t="s">
        <v>766</v>
      </c>
      <c r="B141" s="22" t="s">
        <v>765</v>
      </c>
      <c r="C141" s="22" t="s">
        <v>1012</v>
      </c>
      <c r="D141" s="22" t="s">
        <v>1011</v>
      </c>
      <c r="E141" s="22" t="s">
        <v>762</v>
      </c>
      <c r="F141" s="22" t="s">
        <v>761</v>
      </c>
      <c r="G141" s="22" t="s">
        <v>834</v>
      </c>
      <c r="H141" s="22" t="s">
        <v>833</v>
      </c>
      <c r="I141" s="23" t="s">
        <v>23</v>
      </c>
      <c r="J141" s="22" t="s">
        <v>827</v>
      </c>
      <c r="K141" s="22" t="s">
        <v>826</v>
      </c>
      <c r="L141" s="22" t="s">
        <v>825</v>
      </c>
      <c r="M141" s="22" t="s">
        <v>824</v>
      </c>
      <c r="N141" s="22" t="s">
        <v>824</v>
      </c>
      <c r="O141" s="24" t="s">
        <v>25</v>
      </c>
      <c r="P141" s="25" t="s">
        <v>2</v>
      </c>
      <c r="Q141" s="26" t="s">
        <v>1</v>
      </c>
      <c r="R141" s="26" t="s">
        <v>823</v>
      </c>
      <c r="S141" s="19">
        <v>0</v>
      </c>
      <c r="T141" s="27">
        <v>0</v>
      </c>
      <c r="U141" s="28">
        <v>0</v>
      </c>
    </row>
    <row r="142" spans="1:21" s="4" customFormat="1" ht="132" customHeight="1" x14ac:dyDescent="0.25">
      <c r="A142" s="14" t="s">
        <v>766</v>
      </c>
      <c r="B142" s="14" t="s">
        <v>765</v>
      </c>
      <c r="C142" s="14" t="s">
        <v>1012</v>
      </c>
      <c r="D142" s="14" t="s">
        <v>1011</v>
      </c>
      <c r="E142" s="14" t="s">
        <v>762</v>
      </c>
      <c r="F142" s="14" t="s">
        <v>761</v>
      </c>
      <c r="G142" s="14" t="s">
        <v>834</v>
      </c>
      <c r="H142" s="14" t="s">
        <v>833</v>
      </c>
      <c r="I142" s="15" t="s">
        <v>8</v>
      </c>
      <c r="J142" s="14" t="s">
        <v>1010</v>
      </c>
      <c r="K142" s="14" t="s">
        <v>1009</v>
      </c>
      <c r="L142" s="14" t="s">
        <v>1008</v>
      </c>
      <c r="M142" s="14" t="s">
        <v>1007</v>
      </c>
      <c r="N142" s="14" t="s">
        <v>1007</v>
      </c>
      <c r="O142" s="16" t="s">
        <v>3</v>
      </c>
      <c r="P142" s="17" t="s">
        <v>2</v>
      </c>
      <c r="Q142" s="18" t="s">
        <v>1</v>
      </c>
      <c r="R142" s="18" t="s">
        <v>1006</v>
      </c>
      <c r="S142" s="19">
        <v>17433</v>
      </c>
      <c r="T142" s="20">
        <v>99.885275053059999</v>
      </c>
      <c r="U142" s="21">
        <v>17413</v>
      </c>
    </row>
    <row r="143" spans="1:21" s="4" customFormat="1" ht="187.5" customHeight="1" x14ac:dyDescent="0.25">
      <c r="A143" s="14" t="s">
        <v>766</v>
      </c>
      <c r="B143" s="14" t="s">
        <v>765</v>
      </c>
      <c r="C143" s="14" t="s">
        <v>985</v>
      </c>
      <c r="D143" s="14" t="s">
        <v>984</v>
      </c>
      <c r="E143" s="14" t="s">
        <v>883</v>
      </c>
      <c r="F143" s="14" t="s">
        <v>882</v>
      </c>
      <c r="G143" s="14"/>
      <c r="H143" s="14"/>
      <c r="I143" s="15" t="s">
        <v>36</v>
      </c>
      <c r="J143" s="14" t="s">
        <v>868</v>
      </c>
      <c r="K143" s="14" t="s">
        <v>1000</v>
      </c>
      <c r="L143" s="14" t="s">
        <v>999</v>
      </c>
      <c r="M143" s="14" t="s">
        <v>865</v>
      </c>
      <c r="N143" s="14" t="s">
        <v>865</v>
      </c>
      <c r="O143" s="16" t="s">
        <v>25</v>
      </c>
      <c r="P143" s="17" t="s">
        <v>2</v>
      </c>
      <c r="Q143" s="18" t="s">
        <v>241</v>
      </c>
      <c r="R143" s="18" t="s">
        <v>864</v>
      </c>
      <c r="S143" s="19">
        <v>0</v>
      </c>
      <c r="T143" s="20">
        <v>0</v>
      </c>
      <c r="U143" s="21">
        <v>0</v>
      </c>
    </row>
    <row r="144" spans="1:21" s="4" customFormat="1" ht="140.25" customHeight="1" x14ac:dyDescent="0.25">
      <c r="A144" s="14" t="s">
        <v>766</v>
      </c>
      <c r="B144" s="14" t="s">
        <v>765</v>
      </c>
      <c r="C144" s="14" t="s">
        <v>985</v>
      </c>
      <c r="D144" s="14" t="s">
        <v>984</v>
      </c>
      <c r="E144" s="14" t="s">
        <v>883</v>
      </c>
      <c r="F144" s="14" t="s">
        <v>882</v>
      </c>
      <c r="G144" s="14"/>
      <c r="H144" s="14"/>
      <c r="I144" s="15" t="s">
        <v>30</v>
      </c>
      <c r="J144" s="14" t="s">
        <v>998</v>
      </c>
      <c r="K144" s="14" t="s">
        <v>862</v>
      </c>
      <c r="L144" s="14" t="s">
        <v>997</v>
      </c>
      <c r="M144" s="14" t="s">
        <v>996</v>
      </c>
      <c r="N144" s="14" t="s">
        <v>996</v>
      </c>
      <c r="O144" s="16" t="s">
        <v>25</v>
      </c>
      <c r="P144" s="17" t="s">
        <v>2</v>
      </c>
      <c r="Q144" s="18" t="s">
        <v>1</v>
      </c>
      <c r="R144" s="18" t="s">
        <v>995</v>
      </c>
      <c r="S144" s="19">
        <v>0</v>
      </c>
      <c r="T144" s="20">
        <v>0</v>
      </c>
      <c r="U144" s="21">
        <v>0</v>
      </c>
    </row>
    <row r="145" spans="1:21" s="5" customFormat="1" ht="93.75" customHeight="1" x14ac:dyDescent="0.25">
      <c r="A145" s="22" t="s">
        <v>766</v>
      </c>
      <c r="B145" s="22" t="s">
        <v>765</v>
      </c>
      <c r="C145" s="22" t="s">
        <v>985</v>
      </c>
      <c r="D145" s="22" t="s">
        <v>984</v>
      </c>
      <c r="E145" s="22" t="s">
        <v>883</v>
      </c>
      <c r="F145" s="22" t="s">
        <v>882</v>
      </c>
      <c r="G145" s="22" t="s">
        <v>189</v>
      </c>
      <c r="H145" s="22" t="s">
        <v>983</v>
      </c>
      <c r="I145" s="23" t="s">
        <v>23</v>
      </c>
      <c r="J145" s="22" t="s">
        <v>994</v>
      </c>
      <c r="K145" s="22" t="s">
        <v>826</v>
      </c>
      <c r="L145" s="22" t="s">
        <v>993</v>
      </c>
      <c r="M145" s="22" t="s">
        <v>992</v>
      </c>
      <c r="N145" s="22" t="s">
        <v>992</v>
      </c>
      <c r="O145" s="24" t="s">
        <v>25</v>
      </c>
      <c r="P145" s="25" t="s">
        <v>2</v>
      </c>
      <c r="Q145" s="26" t="s">
        <v>1</v>
      </c>
      <c r="R145" s="26" t="s">
        <v>991</v>
      </c>
      <c r="S145" s="19">
        <v>0</v>
      </c>
      <c r="T145" s="27">
        <v>0</v>
      </c>
      <c r="U145" s="28">
        <v>0</v>
      </c>
    </row>
    <row r="146" spans="1:21" s="4" customFormat="1" ht="95.25" customHeight="1" x14ac:dyDescent="0.25">
      <c r="A146" s="14" t="s">
        <v>766</v>
      </c>
      <c r="B146" s="14" t="s">
        <v>765</v>
      </c>
      <c r="C146" s="14" t="s">
        <v>985</v>
      </c>
      <c r="D146" s="14" t="s">
        <v>984</v>
      </c>
      <c r="E146" s="14" t="s">
        <v>883</v>
      </c>
      <c r="F146" s="14" t="s">
        <v>882</v>
      </c>
      <c r="G146" s="14" t="s">
        <v>189</v>
      </c>
      <c r="H146" s="14" t="s">
        <v>983</v>
      </c>
      <c r="I146" s="15" t="s">
        <v>8</v>
      </c>
      <c r="J146" s="14" t="s">
        <v>1005</v>
      </c>
      <c r="K146" s="14" t="s">
        <v>887</v>
      </c>
      <c r="L146" s="14" t="s">
        <v>886</v>
      </c>
      <c r="M146" s="14" t="s">
        <v>917</v>
      </c>
      <c r="N146" s="14" t="s">
        <v>917</v>
      </c>
      <c r="O146" s="16" t="s">
        <v>3</v>
      </c>
      <c r="P146" s="17" t="s">
        <v>2</v>
      </c>
      <c r="Q146" s="18" t="s">
        <v>1</v>
      </c>
      <c r="R146" s="18" t="s">
        <v>916</v>
      </c>
      <c r="S146" s="19">
        <v>24</v>
      </c>
      <c r="T146" s="20">
        <v>0</v>
      </c>
      <c r="U146" s="21">
        <v>12</v>
      </c>
    </row>
    <row r="147" spans="1:21" s="4" customFormat="1" ht="102.75" customHeight="1" x14ac:dyDescent="0.25">
      <c r="A147" s="14" t="s">
        <v>766</v>
      </c>
      <c r="B147" s="14" t="s">
        <v>765</v>
      </c>
      <c r="C147" s="14" t="s">
        <v>985</v>
      </c>
      <c r="D147" s="14" t="s">
        <v>984</v>
      </c>
      <c r="E147" s="14" t="s">
        <v>883</v>
      </c>
      <c r="F147" s="14" t="s">
        <v>882</v>
      </c>
      <c r="G147" s="14" t="s">
        <v>189</v>
      </c>
      <c r="H147" s="14" t="s">
        <v>983</v>
      </c>
      <c r="I147" s="15" t="s">
        <v>8</v>
      </c>
      <c r="J147" s="14" t="s">
        <v>1005</v>
      </c>
      <c r="K147" s="14" t="s">
        <v>1004</v>
      </c>
      <c r="L147" s="14" t="s">
        <v>1003</v>
      </c>
      <c r="M147" s="14" t="s">
        <v>1002</v>
      </c>
      <c r="N147" s="14" t="s">
        <v>1002</v>
      </c>
      <c r="O147" s="16" t="s">
        <v>3</v>
      </c>
      <c r="P147" s="17" t="s">
        <v>2</v>
      </c>
      <c r="Q147" s="18" t="s">
        <v>1</v>
      </c>
      <c r="R147" s="18" t="s">
        <v>1001</v>
      </c>
      <c r="S147" s="19">
        <v>8</v>
      </c>
      <c r="T147" s="20">
        <v>0</v>
      </c>
      <c r="U147" s="21">
        <v>8</v>
      </c>
    </row>
    <row r="148" spans="1:21" s="4" customFormat="1" ht="190.5" customHeight="1" x14ac:dyDescent="0.25">
      <c r="A148" s="14" t="s">
        <v>766</v>
      </c>
      <c r="B148" s="14" t="s">
        <v>765</v>
      </c>
      <c r="C148" s="14" t="s">
        <v>985</v>
      </c>
      <c r="D148" s="14" t="s">
        <v>984</v>
      </c>
      <c r="E148" s="14" t="s">
        <v>871</v>
      </c>
      <c r="F148" s="14" t="s">
        <v>870</v>
      </c>
      <c r="G148" s="14"/>
      <c r="H148" s="14"/>
      <c r="I148" s="15" t="s">
        <v>36</v>
      </c>
      <c r="J148" s="14" t="s">
        <v>868</v>
      </c>
      <c r="K148" s="14" t="s">
        <v>1000</v>
      </c>
      <c r="L148" s="14" t="s">
        <v>999</v>
      </c>
      <c r="M148" s="14" t="s">
        <v>865</v>
      </c>
      <c r="N148" s="14" t="s">
        <v>865</v>
      </c>
      <c r="O148" s="16" t="s">
        <v>25</v>
      </c>
      <c r="P148" s="17" t="s">
        <v>2</v>
      </c>
      <c r="Q148" s="18" t="s">
        <v>241</v>
      </c>
      <c r="R148" s="18" t="s">
        <v>864</v>
      </c>
      <c r="S148" s="19">
        <v>0</v>
      </c>
      <c r="T148" s="20">
        <v>0</v>
      </c>
      <c r="U148" s="21">
        <v>0</v>
      </c>
    </row>
    <row r="149" spans="1:21" s="4" customFormat="1" ht="144.75" customHeight="1" x14ac:dyDescent="0.25">
      <c r="A149" s="14" t="s">
        <v>766</v>
      </c>
      <c r="B149" s="14" t="s">
        <v>765</v>
      </c>
      <c r="C149" s="14" t="s">
        <v>985</v>
      </c>
      <c r="D149" s="14" t="s">
        <v>984</v>
      </c>
      <c r="E149" s="14" t="s">
        <v>871</v>
      </c>
      <c r="F149" s="14" t="s">
        <v>870</v>
      </c>
      <c r="G149" s="14"/>
      <c r="H149" s="14"/>
      <c r="I149" s="15" t="s">
        <v>30</v>
      </c>
      <c r="J149" s="14" t="s">
        <v>998</v>
      </c>
      <c r="K149" s="14" t="s">
        <v>862</v>
      </c>
      <c r="L149" s="14" t="s">
        <v>997</v>
      </c>
      <c r="M149" s="14" t="s">
        <v>996</v>
      </c>
      <c r="N149" s="14" t="s">
        <v>996</v>
      </c>
      <c r="O149" s="16" t="s">
        <v>25</v>
      </c>
      <c r="P149" s="17" t="s">
        <v>2</v>
      </c>
      <c r="Q149" s="18" t="s">
        <v>1</v>
      </c>
      <c r="R149" s="18" t="s">
        <v>995</v>
      </c>
      <c r="S149" s="19">
        <v>0</v>
      </c>
      <c r="T149" s="20">
        <v>0</v>
      </c>
      <c r="U149" s="21">
        <v>0</v>
      </c>
    </row>
    <row r="150" spans="1:21" s="5" customFormat="1" ht="93.75" customHeight="1" x14ac:dyDescent="0.25">
      <c r="A150" s="22" t="s">
        <v>766</v>
      </c>
      <c r="B150" s="22" t="s">
        <v>765</v>
      </c>
      <c r="C150" s="22" t="s">
        <v>985</v>
      </c>
      <c r="D150" s="22" t="s">
        <v>984</v>
      </c>
      <c r="E150" s="22" t="s">
        <v>871</v>
      </c>
      <c r="F150" s="22" t="s">
        <v>870</v>
      </c>
      <c r="G150" s="22" t="s">
        <v>189</v>
      </c>
      <c r="H150" s="22" t="s">
        <v>983</v>
      </c>
      <c r="I150" s="23" t="s">
        <v>23</v>
      </c>
      <c r="J150" s="22" t="s">
        <v>994</v>
      </c>
      <c r="K150" s="22" t="s">
        <v>826</v>
      </c>
      <c r="L150" s="22" t="s">
        <v>993</v>
      </c>
      <c r="M150" s="22" t="s">
        <v>992</v>
      </c>
      <c r="N150" s="22" t="s">
        <v>992</v>
      </c>
      <c r="O150" s="24" t="s">
        <v>25</v>
      </c>
      <c r="P150" s="25" t="s">
        <v>2</v>
      </c>
      <c r="Q150" s="26" t="s">
        <v>1</v>
      </c>
      <c r="R150" s="26" t="s">
        <v>991</v>
      </c>
      <c r="S150" s="19">
        <v>0</v>
      </c>
      <c r="T150" s="27">
        <v>0</v>
      </c>
      <c r="U150" s="28">
        <v>0</v>
      </c>
    </row>
    <row r="151" spans="1:21" s="4" customFormat="1" ht="93.75" customHeight="1" x14ac:dyDescent="0.25">
      <c r="A151" s="14" t="s">
        <v>766</v>
      </c>
      <c r="B151" s="14" t="s">
        <v>765</v>
      </c>
      <c r="C151" s="14" t="s">
        <v>985</v>
      </c>
      <c r="D151" s="14" t="s">
        <v>984</v>
      </c>
      <c r="E151" s="14" t="s">
        <v>871</v>
      </c>
      <c r="F151" s="14" t="s">
        <v>870</v>
      </c>
      <c r="G151" s="14" t="s">
        <v>189</v>
      </c>
      <c r="H151" s="14" t="s">
        <v>983</v>
      </c>
      <c r="I151" s="15" t="s">
        <v>8</v>
      </c>
      <c r="J151" s="14" t="s">
        <v>990</v>
      </c>
      <c r="K151" s="14" t="s">
        <v>988</v>
      </c>
      <c r="L151" s="14" t="s">
        <v>987</v>
      </c>
      <c r="M151" s="14" t="s">
        <v>979</v>
      </c>
      <c r="N151" s="14" t="s">
        <v>979</v>
      </c>
      <c r="O151" s="16" t="s">
        <v>3</v>
      </c>
      <c r="P151" s="17" t="s">
        <v>2</v>
      </c>
      <c r="Q151" s="18" t="s">
        <v>1</v>
      </c>
      <c r="R151" s="18" t="s">
        <v>986</v>
      </c>
      <c r="S151" s="19">
        <v>890</v>
      </c>
      <c r="T151" s="20">
        <v>0</v>
      </c>
      <c r="U151" s="21">
        <v>890</v>
      </c>
    </row>
    <row r="152" spans="1:21" s="4" customFormat="1" ht="189.75" customHeight="1" x14ac:dyDescent="0.25">
      <c r="A152" s="14" t="s">
        <v>766</v>
      </c>
      <c r="B152" s="14" t="s">
        <v>765</v>
      </c>
      <c r="C152" s="14" t="s">
        <v>985</v>
      </c>
      <c r="D152" s="14" t="s">
        <v>984</v>
      </c>
      <c r="E152" s="14" t="s">
        <v>871</v>
      </c>
      <c r="F152" s="14" t="s">
        <v>870</v>
      </c>
      <c r="G152" s="14" t="s">
        <v>189</v>
      </c>
      <c r="H152" s="14" t="s">
        <v>983</v>
      </c>
      <c r="I152" s="15" t="s">
        <v>8</v>
      </c>
      <c r="J152" s="14" t="s">
        <v>989</v>
      </c>
      <c r="K152" s="14" t="s">
        <v>988</v>
      </c>
      <c r="L152" s="14" t="s">
        <v>987</v>
      </c>
      <c r="M152" s="14" t="s">
        <v>979</v>
      </c>
      <c r="N152" s="14" t="s">
        <v>979</v>
      </c>
      <c r="O152" s="16" t="s">
        <v>3</v>
      </c>
      <c r="P152" s="17" t="s">
        <v>2</v>
      </c>
      <c r="Q152" s="18" t="s">
        <v>1</v>
      </c>
      <c r="R152" s="18" t="s">
        <v>986</v>
      </c>
      <c r="S152" s="19">
        <v>1576</v>
      </c>
      <c r="T152" s="20">
        <v>0</v>
      </c>
      <c r="U152" s="21">
        <v>1576</v>
      </c>
    </row>
    <row r="153" spans="1:21" s="4" customFormat="1" ht="160.5" customHeight="1" x14ac:dyDescent="0.25">
      <c r="A153" s="14" t="s">
        <v>766</v>
      </c>
      <c r="B153" s="14" t="s">
        <v>765</v>
      </c>
      <c r="C153" s="14" t="s">
        <v>985</v>
      </c>
      <c r="D153" s="14" t="s">
        <v>984</v>
      </c>
      <c r="E153" s="14" t="s">
        <v>871</v>
      </c>
      <c r="F153" s="14" t="s">
        <v>870</v>
      </c>
      <c r="G153" s="14" t="s">
        <v>189</v>
      </c>
      <c r="H153" s="14" t="s">
        <v>983</v>
      </c>
      <c r="I153" s="15" t="s">
        <v>8</v>
      </c>
      <c r="J153" s="14" t="s">
        <v>982</v>
      </c>
      <c r="K153" s="14" t="s">
        <v>981</v>
      </c>
      <c r="L153" s="14" t="s">
        <v>980</v>
      </c>
      <c r="M153" s="14" t="s">
        <v>979</v>
      </c>
      <c r="N153" s="14" t="s">
        <v>979</v>
      </c>
      <c r="O153" s="16" t="s">
        <v>3</v>
      </c>
      <c r="P153" s="17" t="s">
        <v>2</v>
      </c>
      <c r="Q153" s="18" t="s">
        <v>1</v>
      </c>
      <c r="R153" s="18" t="s">
        <v>978</v>
      </c>
      <c r="S153" s="19">
        <v>4947</v>
      </c>
      <c r="T153" s="20">
        <v>0</v>
      </c>
      <c r="U153" s="21">
        <v>4947</v>
      </c>
    </row>
    <row r="154" spans="1:21" s="4" customFormat="1" ht="332.25" customHeight="1" x14ac:dyDescent="0.25">
      <c r="A154" s="14" t="s">
        <v>766</v>
      </c>
      <c r="B154" s="14" t="s">
        <v>765</v>
      </c>
      <c r="C154" s="14" t="s">
        <v>925</v>
      </c>
      <c r="D154" s="14" t="s">
        <v>924</v>
      </c>
      <c r="E154" s="14" t="s">
        <v>883</v>
      </c>
      <c r="F154" s="14" t="s">
        <v>882</v>
      </c>
      <c r="G154" s="14"/>
      <c r="H154" s="14"/>
      <c r="I154" s="15" t="s">
        <v>36</v>
      </c>
      <c r="J154" s="14" t="s">
        <v>868</v>
      </c>
      <c r="K154" s="14" t="s">
        <v>867</v>
      </c>
      <c r="L154" s="14" t="s">
        <v>866</v>
      </c>
      <c r="M154" s="14" t="s">
        <v>962</v>
      </c>
      <c r="N154" s="14" t="s">
        <v>962</v>
      </c>
      <c r="O154" s="16" t="s">
        <v>25</v>
      </c>
      <c r="P154" s="17" t="s">
        <v>2</v>
      </c>
      <c r="Q154" s="18" t="s">
        <v>241</v>
      </c>
      <c r="R154" s="18" t="s">
        <v>961</v>
      </c>
      <c r="S154" s="19">
        <v>0</v>
      </c>
      <c r="T154" s="20">
        <v>0</v>
      </c>
      <c r="U154" s="21">
        <v>0</v>
      </c>
    </row>
    <row r="155" spans="1:21" s="4" customFormat="1" ht="95.25" customHeight="1" x14ac:dyDescent="0.25">
      <c r="A155" s="14" t="s">
        <v>766</v>
      </c>
      <c r="B155" s="14" t="s">
        <v>765</v>
      </c>
      <c r="C155" s="14" t="s">
        <v>925</v>
      </c>
      <c r="D155" s="14" t="s">
        <v>924</v>
      </c>
      <c r="E155" s="14" t="s">
        <v>883</v>
      </c>
      <c r="F155" s="14" t="s">
        <v>882</v>
      </c>
      <c r="G155" s="14"/>
      <c r="H155" s="14"/>
      <c r="I155" s="15" t="s">
        <v>30</v>
      </c>
      <c r="J155" s="14" t="s">
        <v>863</v>
      </c>
      <c r="K155" s="14" t="s">
        <v>862</v>
      </c>
      <c r="L155" s="14" t="s">
        <v>905</v>
      </c>
      <c r="M155" s="14" t="s">
        <v>904</v>
      </c>
      <c r="N155" s="14" t="s">
        <v>904</v>
      </c>
      <c r="O155" s="16" t="s">
        <v>25</v>
      </c>
      <c r="P155" s="17" t="s">
        <v>2</v>
      </c>
      <c r="Q155" s="18" t="s">
        <v>1</v>
      </c>
      <c r="R155" s="18" t="s">
        <v>960</v>
      </c>
      <c r="S155" s="19">
        <v>0</v>
      </c>
      <c r="T155" s="20">
        <v>0</v>
      </c>
      <c r="U155" s="21">
        <v>0</v>
      </c>
    </row>
    <row r="156" spans="1:21" s="5" customFormat="1" ht="118.5" customHeight="1" x14ac:dyDescent="0.25">
      <c r="A156" s="22" t="s">
        <v>766</v>
      </c>
      <c r="B156" s="22" t="s">
        <v>765</v>
      </c>
      <c r="C156" s="22" t="s">
        <v>925</v>
      </c>
      <c r="D156" s="22" t="s">
        <v>924</v>
      </c>
      <c r="E156" s="22" t="s">
        <v>883</v>
      </c>
      <c r="F156" s="22" t="s">
        <v>882</v>
      </c>
      <c r="G156" s="22" t="s">
        <v>14</v>
      </c>
      <c r="H156" s="22" t="s">
        <v>936</v>
      </c>
      <c r="I156" s="23" t="s">
        <v>23</v>
      </c>
      <c r="J156" s="22" t="s">
        <v>880</v>
      </c>
      <c r="K156" s="22" t="s">
        <v>826</v>
      </c>
      <c r="L156" s="22" t="s">
        <v>825</v>
      </c>
      <c r="M156" s="22" t="s">
        <v>879</v>
      </c>
      <c r="N156" s="22" t="s">
        <v>879</v>
      </c>
      <c r="O156" s="24" t="s">
        <v>25</v>
      </c>
      <c r="P156" s="25" t="s">
        <v>2</v>
      </c>
      <c r="Q156" s="26" t="s">
        <v>1</v>
      </c>
      <c r="R156" s="26" t="s">
        <v>926</v>
      </c>
      <c r="S156" s="19">
        <v>0</v>
      </c>
      <c r="T156" s="27">
        <v>0</v>
      </c>
      <c r="U156" s="28">
        <v>0</v>
      </c>
    </row>
    <row r="157" spans="1:21" s="4" customFormat="1" ht="126" customHeight="1" x14ac:dyDescent="0.25">
      <c r="A157" s="14" t="s">
        <v>766</v>
      </c>
      <c r="B157" s="14" t="s">
        <v>765</v>
      </c>
      <c r="C157" s="14" t="s">
        <v>925</v>
      </c>
      <c r="D157" s="14" t="s">
        <v>924</v>
      </c>
      <c r="E157" s="14" t="s">
        <v>883</v>
      </c>
      <c r="F157" s="14" t="s">
        <v>882</v>
      </c>
      <c r="G157" s="14" t="s">
        <v>14</v>
      </c>
      <c r="H157" s="14" t="s">
        <v>936</v>
      </c>
      <c r="I157" s="15" t="s">
        <v>8</v>
      </c>
      <c r="J157" s="14" t="s">
        <v>973</v>
      </c>
      <c r="K157" s="14" t="s">
        <v>977</v>
      </c>
      <c r="L157" s="14" t="s">
        <v>976</v>
      </c>
      <c r="M157" s="14" t="s">
        <v>975</v>
      </c>
      <c r="N157" s="14" t="s">
        <v>975</v>
      </c>
      <c r="O157" s="16" t="s">
        <v>3</v>
      </c>
      <c r="P157" s="17" t="s">
        <v>2</v>
      </c>
      <c r="Q157" s="18" t="s">
        <v>1</v>
      </c>
      <c r="R157" s="18" t="s">
        <v>974</v>
      </c>
      <c r="S157" s="19">
        <v>179</v>
      </c>
      <c r="T157" s="20">
        <v>0</v>
      </c>
      <c r="U157" s="21">
        <v>179</v>
      </c>
    </row>
    <row r="158" spans="1:21" s="4" customFormat="1" ht="129" customHeight="1" x14ac:dyDescent="0.25">
      <c r="A158" s="14" t="s">
        <v>766</v>
      </c>
      <c r="B158" s="14" t="s">
        <v>765</v>
      </c>
      <c r="C158" s="14" t="s">
        <v>925</v>
      </c>
      <c r="D158" s="14" t="s">
        <v>924</v>
      </c>
      <c r="E158" s="14" t="s">
        <v>883</v>
      </c>
      <c r="F158" s="14" t="s">
        <v>882</v>
      </c>
      <c r="G158" s="14" t="s">
        <v>14</v>
      </c>
      <c r="H158" s="14" t="s">
        <v>936</v>
      </c>
      <c r="I158" s="15" t="s">
        <v>8</v>
      </c>
      <c r="J158" s="14" t="s">
        <v>973</v>
      </c>
      <c r="K158" s="14" t="s">
        <v>887</v>
      </c>
      <c r="L158" s="14" t="s">
        <v>886</v>
      </c>
      <c r="M158" s="14" t="s">
        <v>917</v>
      </c>
      <c r="N158" s="14" t="s">
        <v>917</v>
      </c>
      <c r="O158" s="16" t="s">
        <v>3</v>
      </c>
      <c r="P158" s="17" t="s">
        <v>2</v>
      </c>
      <c r="Q158" s="18" t="s">
        <v>1</v>
      </c>
      <c r="R158" s="18" t="s">
        <v>916</v>
      </c>
      <c r="S158" s="19">
        <v>24</v>
      </c>
      <c r="T158" s="20">
        <v>50</v>
      </c>
      <c r="U158" s="21">
        <v>12</v>
      </c>
    </row>
    <row r="159" spans="1:21" s="4" customFormat="1" ht="144" customHeight="1" x14ac:dyDescent="0.25">
      <c r="A159" s="14" t="s">
        <v>766</v>
      </c>
      <c r="B159" s="14" t="s">
        <v>765</v>
      </c>
      <c r="C159" s="14" t="s">
        <v>925</v>
      </c>
      <c r="D159" s="14" t="s">
        <v>924</v>
      </c>
      <c r="E159" s="14" t="s">
        <v>883</v>
      </c>
      <c r="F159" s="14" t="s">
        <v>882</v>
      </c>
      <c r="G159" s="14" t="s">
        <v>14</v>
      </c>
      <c r="H159" s="14" t="s">
        <v>936</v>
      </c>
      <c r="I159" s="15" t="s">
        <v>8</v>
      </c>
      <c r="J159" s="14" t="s">
        <v>972</v>
      </c>
      <c r="K159" s="14" t="s">
        <v>971</v>
      </c>
      <c r="L159" s="14" t="s">
        <v>970</v>
      </c>
      <c r="M159" s="14" t="s">
        <v>969</v>
      </c>
      <c r="N159" s="14" t="s">
        <v>969</v>
      </c>
      <c r="O159" s="16" t="s">
        <v>3</v>
      </c>
      <c r="P159" s="17" t="s">
        <v>2</v>
      </c>
      <c r="Q159" s="18" t="s">
        <v>1</v>
      </c>
      <c r="R159" s="18" t="s">
        <v>968</v>
      </c>
      <c r="S159" s="19">
        <v>883</v>
      </c>
      <c r="T159" s="20">
        <v>26.50056625142</v>
      </c>
      <c r="U159" s="21">
        <v>883</v>
      </c>
    </row>
    <row r="160" spans="1:21" s="4" customFormat="1" ht="114.75" customHeight="1" x14ac:dyDescent="0.25">
      <c r="A160" s="14" t="s">
        <v>766</v>
      </c>
      <c r="B160" s="14" t="s">
        <v>765</v>
      </c>
      <c r="C160" s="14" t="s">
        <v>925</v>
      </c>
      <c r="D160" s="14" t="s">
        <v>924</v>
      </c>
      <c r="E160" s="14" t="s">
        <v>883</v>
      </c>
      <c r="F160" s="14" t="s">
        <v>882</v>
      </c>
      <c r="G160" s="14" t="s">
        <v>14</v>
      </c>
      <c r="H160" s="14" t="s">
        <v>936</v>
      </c>
      <c r="I160" s="15" t="s">
        <v>8</v>
      </c>
      <c r="J160" s="14" t="s">
        <v>955</v>
      </c>
      <c r="K160" s="14" t="s">
        <v>887</v>
      </c>
      <c r="L160" s="14" t="s">
        <v>886</v>
      </c>
      <c r="M160" s="14" t="s">
        <v>917</v>
      </c>
      <c r="N160" s="14" t="s">
        <v>917</v>
      </c>
      <c r="O160" s="16" t="s">
        <v>3</v>
      </c>
      <c r="P160" s="17" t="s">
        <v>2</v>
      </c>
      <c r="Q160" s="18" t="s">
        <v>1</v>
      </c>
      <c r="R160" s="18" t="s">
        <v>916</v>
      </c>
      <c r="S160" s="19">
        <v>24</v>
      </c>
      <c r="T160" s="20">
        <v>50</v>
      </c>
      <c r="U160" s="21">
        <v>12</v>
      </c>
    </row>
    <row r="161" spans="1:21" s="4" customFormat="1" ht="190.5" customHeight="1" x14ac:dyDescent="0.25">
      <c r="A161" s="14" t="s">
        <v>766</v>
      </c>
      <c r="B161" s="14" t="s">
        <v>765</v>
      </c>
      <c r="C161" s="14" t="s">
        <v>925</v>
      </c>
      <c r="D161" s="14" t="s">
        <v>924</v>
      </c>
      <c r="E161" s="14" t="s">
        <v>871</v>
      </c>
      <c r="F161" s="14" t="s">
        <v>870</v>
      </c>
      <c r="G161" s="14"/>
      <c r="H161" s="14"/>
      <c r="I161" s="15" t="s">
        <v>36</v>
      </c>
      <c r="J161" s="14" t="s">
        <v>868</v>
      </c>
      <c r="K161" s="14" t="s">
        <v>867</v>
      </c>
      <c r="L161" s="14" t="s">
        <v>866</v>
      </c>
      <c r="M161" s="14" t="s">
        <v>962</v>
      </c>
      <c r="N161" s="14" t="s">
        <v>962</v>
      </c>
      <c r="O161" s="16" t="s">
        <v>25</v>
      </c>
      <c r="P161" s="17" t="s">
        <v>2</v>
      </c>
      <c r="Q161" s="18" t="s">
        <v>241</v>
      </c>
      <c r="R161" s="18" t="s">
        <v>961</v>
      </c>
      <c r="S161" s="19">
        <v>0</v>
      </c>
      <c r="T161" s="20">
        <v>0</v>
      </c>
      <c r="U161" s="21">
        <v>0</v>
      </c>
    </row>
    <row r="162" spans="1:21" s="4" customFormat="1" ht="96" customHeight="1" x14ac:dyDescent="0.25">
      <c r="A162" s="14" t="s">
        <v>766</v>
      </c>
      <c r="B162" s="14" t="s">
        <v>765</v>
      </c>
      <c r="C162" s="14" t="s">
        <v>925</v>
      </c>
      <c r="D162" s="14" t="s">
        <v>924</v>
      </c>
      <c r="E162" s="14" t="s">
        <v>871</v>
      </c>
      <c r="F162" s="14" t="s">
        <v>870</v>
      </c>
      <c r="G162" s="14"/>
      <c r="H162" s="14"/>
      <c r="I162" s="15" t="s">
        <v>30</v>
      </c>
      <c r="J162" s="14" t="s">
        <v>863</v>
      </c>
      <c r="K162" s="14" t="s">
        <v>862</v>
      </c>
      <c r="L162" s="14" t="s">
        <v>905</v>
      </c>
      <c r="M162" s="14" t="s">
        <v>904</v>
      </c>
      <c r="N162" s="14" t="s">
        <v>904</v>
      </c>
      <c r="O162" s="16" t="s">
        <v>25</v>
      </c>
      <c r="P162" s="17" t="s">
        <v>2</v>
      </c>
      <c r="Q162" s="18" t="s">
        <v>1</v>
      </c>
      <c r="R162" s="18" t="s">
        <v>960</v>
      </c>
      <c r="S162" s="19">
        <v>0</v>
      </c>
      <c r="T162" s="20">
        <v>0</v>
      </c>
      <c r="U162" s="21">
        <v>0</v>
      </c>
    </row>
    <row r="163" spans="1:21" s="5" customFormat="1" ht="109.5" customHeight="1" x14ac:dyDescent="0.25">
      <c r="A163" s="22" t="s">
        <v>766</v>
      </c>
      <c r="B163" s="22" t="s">
        <v>765</v>
      </c>
      <c r="C163" s="22" t="s">
        <v>925</v>
      </c>
      <c r="D163" s="22" t="s">
        <v>924</v>
      </c>
      <c r="E163" s="22" t="s">
        <v>871</v>
      </c>
      <c r="F163" s="22" t="s">
        <v>870</v>
      </c>
      <c r="G163" s="22" t="s">
        <v>14</v>
      </c>
      <c r="H163" s="22" t="s">
        <v>936</v>
      </c>
      <c r="I163" s="23" t="s">
        <v>23</v>
      </c>
      <c r="J163" s="22" t="s">
        <v>880</v>
      </c>
      <c r="K163" s="22" t="s">
        <v>826</v>
      </c>
      <c r="L163" s="22" t="s">
        <v>825</v>
      </c>
      <c r="M163" s="22" t="s">
        <v>879</v>
      </c>
      <c r="N163" s="22" t="s">
        <v>879</v>
      </c>
      <c r="O163" s="24" t="s">
        <v>25</v>
      </c>
      <c r="P163" s="25" t="s">
        <v>2</v>
      </c>
      <c r="Q163" s="26" t="s">
        <v>1</v>
      </c>
      <c r="R163" s="26" t="s">
        <v>926</v>
      </c>
      <c r="S163" s="19">
        <v>0</v>
      </c>
      <c r="T163" s="27">
        <v>0</v>
      </c>
      <c r="U163" s="28">
        <v>0</v>
      </c>
    </row>
    <row r="164" spans="1:21" s="4" customFormat="1" ht="240" customHeight="1" x14ac:dyDescent="0.25">
      <c r="A164" s="14" t="s">
        <v>766</v>
      </c>
      <c r="B164" s="14" t="s">
        <v>765</v>
      </c>
      <c r="C164" s="14" t="s">
        <v>925</v>
      </c>
      <c r="D164" s="14" t="s">
        <v>924</v>
      </c>
      <c r="E164" s="14" t="s">
        <v>871</v>
      </c>
      <c r="F164" s="14" t="s">
        <v>870</v>
      </c>
      <c r="G164" s="14" t="s">
        <v>14</v>
      </c>
      <c r="H164" s="14" t="s">
        <v>936</v>
      </c>
      <c r="I164" s="15" t="s">
        <v>8</v>
      </c>
      <c r="J164" s="14" t="s">
        <v>967</v>
      </c>
      <c r="K164" s="14" t="s">
        <v>953</v>
      </c>
      <c r="L164" s="14" t="s">
        <v>952</v>
      </c>
      <c r="M164" s="14" t="s">
        <v>951</v>
      </c>
      <c r="N164" s="14" t="s">
        <v>951</v>
      </c>
      <c r="O164" s="16" t="s">
        <v>3</v>
      </c>
      <c r="P164" s="17" t="s">
        <v>2</v>
      </c>
      <c r="Q164" s="18" t="s">
        <v>1</v>
      </c>
      <c r="R164" s="18" t="s">
        <v>942</v>
      </c>
      <c r="S164" s="19">
        <v>967</v>
      </c>
      <c r="T164" s="20">
        <v>32.161323681490003</v>
      </c>
      <c r="U164" s="21">
        <v>967</v>
      </c>
    </row>
    <row r="165" spans="1:21" s="4" customFormat="1" ht="191.25" customHeight="1" x14ac:dyDescent="0.25">
      <c r="A165" s="14" t="s">
        <v>766</v>
      </c>
      <c r="B165" s="14" t="s">
        <v>765</v>
      </c>
      <c r="C165" s="14" t="s">
        <v>925</v>
      </c>
      <c r="D165" s="14" t="s">
        <v>924</v>
      </c>
      <c r="E165" s="14" t="s">
        <v>871</v>
      </c>
      <c r="F165" s="14" t="s">
        <v>870</v>
      </c>
      <c r="G165" s="14" t="s">
        <v>14</v>
      </c>
      <c r="H165" s="14" t="s">
        <v>936</v>
      </c>
      <c r="I165" s="15" t="s">
        <v>8</v>
      </c>
      <c r="J165" s="14" t="s">
        <v>966</v>
      </c>
      <c r="K165" s="14" t="s">
        <v>965</v>
      </c>
      <c r="L165" s="14" t="s">
        <v>964</v>
      </c>
      <c r="M165" s="14" t="s">
        <v>963</v>
      </c>
      <c r="N165" s="14" t="s">
        <v>963</v>
      </c>
      <c r="O165" s="16" t="s">
        <v>3</v>
      </c>
      <c r="P165" s="17" t="s">
        <v>2</v>
      </c>
      <c r="Q165" s="18" t="s">
        <v>1</v>
      </c>
      <c r="R165" s="18" t="s">
        <v>942</v>
      </c>
      <c r="S165" s="19">
        <v>3085</v>
      </c>
      <c r="T165" s="20">
        <v>112.31766612641999</v>
      </c>
      <c r="U165" s="21">
        <v>3085</v>
      </c>
    </row>
    <row r="166" spans="1:21" s="4" customFormat="1" ht="333.75" customHeight="1" x14ac:dyDescent="0.25">
      <c r="A166" s="14" t="s">
        <v>766</v>
      </c>
      <c r="B166" s="14" t="s">
        <v>765</v>
      </c>
      <c r="C166" s="14" t="s">
        <v>925</v>
      </c>
      <c r="D166" s="14" t="s">
        <v>924</v>
      </c>
      <c r="E166" s="14" t="s">
        <v>762</v>
      </c>
      <c r="F166" s="14" t="s">
        <v>761</v>
      </c>
      <c r="G166" s="14"/>
      <c r="H166" s="14"/>
      <c r="I166" s="15" t="s">
        <v>36</v>
      </c>
      <c r="J166" s="14" t="s">
        <v>868</v>
      </c>
      <c r="K166" s="14" t="s">
        <v>867</v>
      </c>
      <c r="L166" s="14" t="s">
        <v>866</v>
      </c>
      <c r="M166" s="14" t="s">
        <v>962</v>
      </c>
      <c r="N166" s="14" t="s">
        <v>962</v>
      </c>
      <c r="O166" s="16" t="s">
        <v>25</v>
      </c>
      <c r="P166" s="17" t="s">
        <v>2</v>
      </c>
      <c r="Q166" s="18" t="s">
        <v>241</v>
      </c>
      <c r="R166" s="18" t="s">
        <v>961</v>
      </c>
      <c r="S166" s="19">
        <v>0</v>
      </c>
      <c r="T166" s="20">
        <v>0</v>
      </c>
      <c r="U166" s="21">
        <v>0</v>
      </c>
    </row>
    <row r="167" spans="1:21" s="4" customFormat="1" ht="96.75" customHeight="1" x14ac:dyDescent="0.25">
      <c r="A167" s="14" t="s">
        <v>766</v>
      </c>
      <c r="B167" s="14" t="s">
        <v>765</v>
      </c>
      <c r="C167" s="14" t="s">
        <v>925</v>
      </c>
      <c r="D167" s="14" t="s">
        <v>924</v>
      </c>
      <c r="E167" s="14" t="s">
        <v>762</v>
      </c>
      <c r="F167" s="14" t="s">
        <v>761</v>
      </c>
      <c r="G167" s="14"/>
      <c r="H167" s="14"/>
      <c r="I167" s="15" t="s">
        <v>30</v>
      </c>
      <c r="J167" s="14" t="s">
        <v>863</v>
      </c>
      <c r="K167" s="14" t="s">
        <v>862</v>
      </c>
      <c r="L167" s="14" t="s">
        <v>905</v>
      </c>
      <c r="M167" s="14" t="s">
        <v>904</v>
      </c>
      <c r="N167" s="14" t="s">
        <v>904</v>
      </c>
      <c r="O167" s="16" t="s">
        <v>25</v>
      </c>
      <c r="P167" s="17" t="s">
        <v>2</v>
      </c>
      <c r="Q167" s="18" t="s">
        <v>1</v>
      </c>
      <c r="R167" s="18" t="s">
        <v>960</v>
      </c>
      <c r="S167" s="19">
        <v>0</v>
      </c>
      <c r="T167" s="20">
        <v>0</v>
      </c>
      <c r="U167" s="21">
        <v>0</v>
      </c>
    </row>
    <row r="168" spans="1:21" s="5" customFormat="1" ht="117.75" customHeight="1" x14ac:dyDescent="0.25">
      <c r="A168" s="22" t="s">
        <v>766</v>
      </c>
      <c r="B168" s="22" t="s">
        <v>765</v>
      </c>
      <c r="C168" s="22" t="s">
        <v>925</v>
      </c>
      <c r="D168" s="22" t="s">
        <v>924</v>
      </c>
      <c r="E168" s="22" t="s">
        <v>762</v>
      </c>
      <c r="F168" s="22" t="s">
        <v>761</v>
      </c>
      <c r="G168" s="22" t="s">
        <v>14</v>
      </c>
      <c r="H168" s="22" t="s">
        <v>936</v>
      </c>
      <c r="I168" s="23" t="s">
        <v>23</v>
      </c>
      <c r="J168" s="22" t="s">
        <v>880</v>
      </c>
      <c r="K168" s="22" t="s">
        <v>826</v>
      </c>
      <c r="L168" s="22" t="s">
        <v>825</v>
      </c>
      <c r="M168" s="22" t="s">
        <v>879</v>
      </c>
      <c r="N168" s="22" t="s">
        <v>879</v>
      </c>
      <c r="O168" s="24" t="s">
        <v>25</v>
      </c>
      <c r="P168" s="25" t="s">
        <v>2</v>
      </c>
      <c r="Q168" s="26" t="s">
        <v>1</v>
      </c>
      <c r="R168" s="26" t="s">
        <v>926</v>
      </c>
      <c r="S168" s="19">
        <v>0</v>
      </c>
      <c r="T168" s="27">
        <v>0</v>
      </c>
      <c r="U168" s="28">
        <v>0</v>
      </c>
    </row>
    <row r="169" spans="1:21" s="4" customFormat="1" ht="201" customHeight="1" x14ac:dyDescent="0.25">
      <c r="A169" s="14" t="s">
        <v>766</v>
      </c>
      <c r="B169" s="14" t="s">
        <v>765</v>
      </c>
      <c r="C169" s="14" t="s">
        <v>925</v>
      </c>
      <c r="D169" s="14" t="s">
        <v>924</v>
      </c>
      <c r="E169" s="14" t="s">
        <v>762</v>
      </c>
      <c r="F169" s="14" t="s">
        <v>761</v>
      </c>
      <c r="G169" s="14" t="s">
        <v>14</v>
      </c>
      <c r="H169" s="14" t="s">
        <v>936</v>
      </c>
      <c r="I169" s="15" t="s">
        <v>8</v>
      </c>
      <c r="J169" s="14" t="s">
        <v>959</v>
      </c>
      <c r="K169" s="14" t="s">
        <v>958</v>
      </c>
      <c r="L169" s="14" t="s">
        <v>957</v>
      </c>
      <c r="M169" s="14" t="s">
        <v>956</v>
      </c>
      <c r="N169" s="14" t="s">
        <v>956</v>
      </c>
      <c r="O169" s="16" t="s">
        <v>3</v>
      </c>
      <c r="P169" s="17" t="s">
        <v>2</v>
      </c>
      <c r="Q169" s="18" t="s">
        <v>1</v>
      </c>
      <c r="R169" s="18" t="s">
        <v>942</v>
      </c>
      <c r="S169" s="19">
        <v>13398</v>
      </c>
      <c r="T169" s="20">
        <v>139.78952082399999</v>
      </c>
      <c r="U169" s="21">
        <v>13398</v>
      </c>
    </row>
    <row r="170" spans="1:21" s="4" customFormat="1" ht="144.75" customHeight="1" x14ac:dyDescent="0.25">
      <c r="A170" s="14" t="s">
        <v>766</v>
      </c>
      <c r="B170" s="14" t="s">
        <v>765</v>
      </c>
      <c r="C170" s="14" t="s">
        <v>925</v>
      </c>
      <c r="D170" s="14" t="s">
        <v>924</v>
      </c>
      <c r="E170" s="14" t="s">
        <v>762</v>
      </c>
      <c r="F170" s="14" t="s">
        <v>761</v>
      </c>
      <c r="G170" s="14" t="s">
        <v>14</v>
      </c>
      <c r="H170" s="14" t="s">
        <v>936</v>
      </c>
      <c r="I170" s="15" t="s">
        <v>8</v>
      </c>
      <c r="J170" s="14" t="s">
        <v>955</v>
      </c>
      <c r="K170" s="14" t="s">
        <v>953</v>
      </c>
      <c r="L170" s="14" t="s">
        <v>952</v>
      </c>
      <c r="M170" s="14" t="s">
        <v>951</v>
      </c>
      <c r="N170" s="14" t="s">
        <v>951</v>
      </c>
      <c r="O170" s="16" t="s">
        <v>3</v>
      </c>
      <c r="P170" s="17" t="s">
        <v>2</v>
      </c>
      <c r="Q170" s="18" t="s">
        <v>1</v>
      </c>
      <c r="R170" s="18" t="s">
        <v>942</v>
      </c>
      <c r="S170" s="19">
        <v>110</v>
      </c>
      <c r="T170" s="20">
        <v>34.545454545449999</v>
      </c>
      <c r="U170" s="21">
        <v>110</v>
      </c>
    </row>
    <row r="171" spans="1:21" s="4" customFormat="1" ht="144" customHeight="1" x14ac:dyDescent="0.25">
      <c r="A171" s="14" t="s">
        <v>766</v>
      </c>
      <c r="B171" s="14" t="s">
        <v>765</v>
      </c>
      <c r="C171" s="14" t="s">
        <v>925</v>
      </c>
      <c r="D171" s="14" t="s">
        <v>924</v>
      </c>
      <c r="E171" s="14" t="s">
        <v>762</v>
      </c>
      <c r="F171" s="14" t="s">
        <v>761</v>
      </c>
      <c r="G171" s="14" t="s">
        <v>14</v>
      </c>
      <c r="H171" s="14" t="s">
        <v>936</v>
      </c>
      <c r="I171" s="15" t="s">
        <v>8</v>
      </c>
      <c r="J171" s="14" t="s">
        <v>955</v>
      </c>
      <c r="K171" s="14" t="s">
        <v>953</v>
      </c>
      <c r="L171" s="14" t="s">
        <v>952</v>
      </c>
      <c r="M171" s="14" t="s">
        <v>951</v>
      </c>
      <c r="N171" s="14" t="s">
        <v>951</v>
      </c>
      <c r="O171" s="16" t="s">
        <v>3</v>
      </c>
      <c r="P171" s="17" t="s">
        <v>2</v>
      </c>
      <c r="Q171" s="18" t="s">
        <v>1</v>
      </c>
      <c r="R171" s="18" t="s">
        <v>942</v>
      </c>
      <c r="S171" s="19">
        <v>126</v>
      </c>
      <c r="T171" s="20">
        <v>28.571428571430001</v>
      </c>
      <c r="U171" s="21">
        <v>126</v>
      </c>
    </row>
    <row r="172" spans="1:21" s="4" customFormat="1" ht="141.75" customHeight="1" x14ac:dyDescent="0.25">
      <c r="A172" s="14" t="s">
        <v>766</v>
      </c>
      <c r="B172" s="14" t="s">
        <v>765</v>
      </c>
      <c r="C172" s="14" t="s">
        <v>925</v>
      </c>
      <c r="D172" s="14" t="s">
        <v>924</v>
      </c>
      <c r="E172" s="14" t="s">
        <v>762</v>
      </c>
      <c r="F172" s="14" t="s">
        <v>761</v>
      </c>
      <c r="G172" s="14" t="s">
        <v>14</v>
      </c>
      <c r="H172" s="14" t="s">
        <v>936</v>
      </c>
      <c r="I172" s="15" t="s">
        <v>8</v>
      </c>
      <c r="J172" s="14" t="s">
        <v>954</v>
      </c>
      <c r="K172" s="14" t="s">
        <v>953</v>
      </c>
      <c r="L172" s="14" t="s">
        <v>952</v>
      </c>
      <c r="M172" s="14" t="s">
        <v>951</v>
      </c>
      <c r="N172" s="14" t="s">
        <v>951</v>
      </c>
      <c r="O172" s="16" t="s">
        <v>3</v>
      </c>
      <c r="P172" s="17" t="s">
        <v>2</v>
      </c>
      <c r="Q172" s="18" t="s">
        <v>1</v>
      </c>
      <c r="R172" s="18" t="s">
        <v>942</v>
      </c>
      <c r="S172" s="19">
        <v>103</v>
      </c>
      <c r="T172" s="20">
        <v>35.922330097089997</v>
      </c>
      <c r="U172" s="21">
        <v>103</v>
      </c>
    </row>
    <row r="173" spans="1:21" s="4" customFormat="1" ht="143.25" customHeight="1" x14ac:dyDescent="0.25">
      <c r="A173" s="14" t="s">
        <v>766</v>
      </c>
      <c r="B173" s="14" t="s">
        <v>765</v>
      </c>
      <c r="C173" s="14" t="s">
        <v>925</v>
      </c>
      <c r="D173" s="14" t="s">
        <v>924</v>
      </c>
      <c r="E173" s="14" t="s">
        <v>762</v>
      </c>
      <c r="F173" s="14" t="s">
        <v>761</v>
      </c>
      <c r="G173" s="14" t="s">
        <v>14</v>
      </c>
      <c r="H173" s="14" t="s">
        <v>936</v>
      </c>
      <c r="I173" s="15" t="s">
        <v>8</v>
      </c>
      <c r="J173" s="14" t="s">
        <v>954</v>
      </c>
      <c r="K173" s="14" t="s">
        <v>953</v>
      </c>
      <c r="L173" s="14" t="s">
        <v>952</v>
      </c>
      <c r="M173" s="14" t="s">
        <v>951</v>
      </c>
      <c r="N173" s="14" t="s">
        <v>951</v>
      </c>
      <c r="O173" s="16" t="s">
        <v>3</v>
      </c>
      <c r="P173" s="17" t="s">
        <v>2</v>
      </c>
      <c r="Q173" s="18" t="s">
        <v>1</v>
      </c>
      <c r="R173" s="18" t="s">
        <v>942</v>
      </c>
      <c r="S173" s="19">
        <v>149</v>
      </c>
      <c r="T173" s="20">
        <v>24.832214765100002</v>
      </c>
      <c r="U173" s="21">
        <v>149</v>
      </c>
    </row>
    <row r="174" spans="1:21" s="4" customFormat="1" ht="149.25" customHeight="1" x14ac:dyDescent="0.25">
      <c r="A174" s="14" t="s">
        <v>766</v>
      </c>
      <c r="B174" s="14" t="s">
        <v>765</v>
      </c>
      <c r="C174" s="14" t="s">
        <v>925</v>
      </c>
      <c r="D174" s="14" t="s">
        <v>924</v>
      </c>
      <c r="E174" s="14" t="s">
        <v>762</v>
      </c>
      <c r="F174" s="14" t="s">
        <v>761</v>
      </c>
      <c r="G174" s="14" t="s">
        <v>14</v>
      </c>
      <c r="H174" s="14" t="s">
        <v>936</v>
      </c>
      <c r="I174" s="15" t="s">
        <v>8</v>
      </c>
      <c r="J174" s="14" t="s">
        <v>954</v>
      </c>
      <c r="K174" s="14" t="s">
        <v>953</v>
      </c>
      <c r="L174" s="14" t="s">
        <v>952</v>
      </c>
      <c r="M174" s="14" t="s">
        <v>951</v>
      </c>
      <c r="N174" s="14" t="s">
        <v>951</v>
      </c>
      <c r="O174" s="16" t="s">
        <v>3</v>
      </c>
      <c r="P174" s="17" t="s">
        <v>2</v>
      </c>
      <c r="Q174" s="18" t="s">
        <v>1</v>
      </c>
      <c r="R174" s="18" t="s">
        <v>942</v>
      </c>
      <c r="S174" s="19">
        <v>132</v>
      </c>
      <c r="T174" s="20">
        <v>45.454545454550001</v>
      </c>
      <c r="U174" s="21">
        <v>132</v>
      </c>
    </row>
    <row r="175" spans="1:21" s="4" customFormat="1" ht="141" customHeight="1" x14ac:dyDescent="0.25">
      <c r="A175" s="14" t="s">
        <v>766</v>
      </c>
      <c r="B175" s="14" t="s">
        <v>765</v>
      </c>
      <c r="C175" s="14" t="s">
        <v>925</v>
      </c>
      <c r="D175" s="14" t="s">
        <v>924</v>
      </c>
      <c r="E175" s="14" t="s">
        <v>762</v>
      </c>
      <c r="F175" s="14" t="s">
        <v>761</v>
      </c>
      <c r="G175" s="14" t="s">
        <v>14</v>
      </c>
      <c r="H175" s="14" t="s">
        <v>936</v>
      </c>
      <c r="I175" s="15" t="s">
        <v>8</v>
      </c>
      <c r="J175" s="14" t="s">
        <v>954</v>
      </c>
      <c r="K175" s="14" t="s">
        <v>953</v>
      </c>
      <c r="L175" s="14" t="s">
        <v>952</v>
      </c>
      <c r="M175" s="14" t="s">
        <v>951</v>
      </c>
      <c r="N175" s="14" t="s">
        <v>951</v>
      </c>
      <c r="O175" s="16" t="s">
        <v>3</v>
      </c>
      <c r="P175" s="17" t="s">
        <v>2</v>
      </c>
      <c r="Q175" s="18" t="s">
        <v>1</v>
      </c>
      <c r="R175" s="18" t="s">
        <v>942</v>
      </c>
      <c r="S175" s="19">
        <v>101</v>
      </c>
      <c r="T175" s="20">
        <v>32.673267326729999</v>
      </c>
      <c r="U175" s="21">
        <v>101</v>
      </c>
    </row>
    <row r="176" spans="1:21" s="4" customFormat="1" ht="141.75" customHeight="1" x14ac:dyDescent="0.25">
      <c r="A176" s="14" t="s">
        <v>766</v>
      </c>
      <c r="B176" s="14" t="s">
        <v>765</v>
      </c>
      <c r="C176" s="14" t="s">
        <v>925</v>
      </c>
      <c r="D176" s="14" t="s">
        <v>924</v>
      </c>
      <c r="E176" s="14" t="s">
        <v>762</v>
      </c>
      <c r="F176" s="14" t="s">
        <v>761</v>
      </c>
      <c r="G176" s="14" t="s">
        <v>14</v>
      </c>
      <c r="H176" s="14" t="s">
        <v>936</v>
      </c>
      <c r="I176" s="15" t="s">
        <v>8</v>
      </c>
      <c r="J176" s="14" t="s">
        <v>954</v>
      </c>
      <c r="K176" s="14" t="s">
        <v>953</v>
      </c>
      <c r="L176" s="14" t="s">
        <v>952</v>
      </c>
      <c r="M176" s="14" t="s">
        <v>951</v>
      </c>
      <c r="N176" s="14" t="s">
        <v>951</v>
      </c>
      <c r="O176" s="16" t="s">
        <v>3</v>
      </c>
      <c r="P176" s="17" t="s">
        <v>2</v>
      </c>
      <c r="Q176" s="18" t="s">
        <v>1</v>
      </c>
      <c r="R176" s="18" t="s">
        <v>942</v>
      </c>
      <c r="S176" s="19">
        <v>147</v>
      </c>
      <c r="T176" s="20">
        <v>29.251700680270002</v>
      </c>
      <c r="U176" s="21">
        <v>147</v>
      </c>
    </row>
    <row r="177" spans="1:21" s="4" customFormat="1" ht="146.25" customHeight="1" x14ac:dyDescent="0.25">
      <c r="A177" s="14" t="s">
        <v>766</v>
      </c>
      <c r="B177" s="14" t="s">
        <v>765</v>
      </c>
      <c r="C177" s="14" t="s">
        <v>925</v>
      </c>
      <c r="D177" s="14" t="s">
        <v>924</v>
      </c>
      <c r="E177" s="14" t="s">
        <v>762</v>
      </c>
      <c r="F177" s="14" t="s">
        <v>761</v>
      </c>
      <c r="G177" s="14" t="s">
        <v>14</v>
      </c>
      <c r="H177" s="14" t="s">
        <v>936</v>
      </c>
      <c r="I177" s="15" t="s">
        <v>8</v>
      </c>
      <c r="J177" s="14" t="s">
        <v>954</v>
      </c>
      <c r="K177" s="14" t="s">
        <v>953</v>
      </c>
      <c r="L177" s="14" t="s">
        <v>952</v>
      </c>
      <c r="M177" s="14" t="s">
        <v>951</v>
      </c>
      <c r="N177" s="14" t="s">
        <v>951</v>
      </c>
      <c r="O177" s="16" t="s">
        <v>3</v>
      </c>
      <c r="P177" s="17" t="s">
        <v>2</v>
      </c>
      <c r="Q177" s="18" t="s">
        <v>1</v>
      </c>
      <c r="R177" s="18" t="s">
        <v>942</v>
      </c>
      <c r="S177" s="19">
        <v>99</v>
      </c>
      <c r="T177" s="20">
        <v>27.272727272729998</v>
      </c>
      <c r="U177" s="21">
        <v>99</v>
      </c>
    </row>
    <row r="178" spans="1:21" s="4" customFormat="1" ht="136.5" customHeight="1" x14ac:dyDescent="0.25">
      <c r="A178" s="14" t="s">
        <v>766</v>
      </c>
      <c r="B178" s="14" t="s">
        <v>765</v>
      </c>
      <c r="C178" s="14" t="s">
        <v>925</v>
      </c>
      <c r="D178" s="14" t="s">
        <v>924</v>
      </c>
      <c r="E178" s="14" t="s">
        <v>762</v>
      </c>
      <c r="F178" s="14" t="s">
        <v>761</v>
      </c>
      <c r="G178" s="14" t="s">
        <v>14</v>
      </c>
      <c r="H178" s="14" t="s">
        <v>936</v>
      </c>
      <c r="I178" s="15" t="s">
        <v>8</v>
      </c>
      <c r="J178" s="14" t="s">
        <v>950</v>
      </c>
      <c r="K178" s="14" t="s">
        <v>949</v>
      </c>
      <c r="L178" s="14" t="s">
        <v>948</v>
      </c>
      <c r="M178" s="14" t="s">
        <v>947</v>
      </c>
      <c r="N178" s="14" t="s">
        <v>947</v>
      </c>
      <c r="O178" s="16" t="s">
        <v>18</v>
      </c>
      <c r="P178" s="17" t="s">
        <v>2</v>
      </c>
      <c r="Q178" s="18" t="s">
        <v>1</v>
      </c>
      <c r="R178" s="18" t="s">
        <v>946</v>
      </c>
      <c r="S178" s="19">
        <v>2</v>
      </c>
      <c r="T178" s="20">
        <v>50</v>
      </c>
      <c r="U178" s="21">
        <v>1</v>
      </c>
    </row>
    <row r="179" spans="1:21" s="4" customFormat="1" ht="144.75" customHeight="1" x14ac:dyDescent="0.25">
      <c r="A179" s="14" t="s">
        <v>766</v>
      </c>
      <c r="B179" s="14" t="s">
        <v>765</v>
      </c>
      <c r="C179" s="14" t="s">
        <v>925</v>
      </c>
      <c r="D179" s="14" t="s">
        <v>924</v>
      </c>
      <c r="E179" s="14" t="s">
        <v>762</v>
      </c>
      <c r="F179" s="14" t="s">
        <v>761</v>
      </c>
      <c r="G179" s="14" t="s">
        <v>14</v>
      </c>
      <c r="H179" s="14" t="s">
        <v>936</v>
      </c>
      <c r="I179" s="15" t="s">
        <v>8</v>
      </c>
      <c r="J179" s="14" t="s">
        <v>935</v>
      </c>
      <c r="K179" s="14" t="s">
        <v>945</v>
      </c>
      <c r="L179" s="14" t="s">
        <v>944</v>
      </c>
      <c r="M179" s="14" t="s">
        <v>943</v>
      </c>
      <c r="N179" s="14" t="s">
        <v>943</v>
      </c>
      <c r="O179" s="16" t="s">
        <v>3</v>
      </c>
      <c r="P179" s="17" t="s">
        <v>2</v>
      </c>
      <c r="Q179" s="18" t="s">
        <v>1</v>
      </c>
      <c r="R179" s="18" t="s">
        <v>942</v>
      </c>
      <c r="S179" s="19">
        <v>3850</v>
      </c>
      <c r="T179" s="20">
        <v>270.64935064935003</v>
      </c>
      <c r="U179" s="21">
        <v>3850</v>
      </c>
    </row>
    <row r="180" spans="1:21" s="4" customFormat="1" ht="235.5" customHeight="1" x14ac:dyDescent="0.25">
      <c r="A180" s="14" t="s">
        <v>766</v>
      </c>
      <c r="B180" s="14" t="s">
        <v>765</v>
      </c>
      <c r="C180" s="14" t="s">
        <v>925</v>
      </c>
      <c r="D180" s="14" t="s">
        <v>924</v>
      </c>
      <c r="E180" s="14" t="s">
        <v>762</v>
      </c>
      <c r="F180" s="14" t="s">
        <v>761</v>
      </c>
      <c r="G180" s="14" t="s">
        <v>14</v>
      </c>
      <c r="H180" s="14" t="s">
        <v>936</v>
      </c>
      <c r="I180" s="15" t="s">
        <v>8</v>
      </c>
      <c r="J180" s="14" t="s">
        <v>941</v>
      </c>
      <c r="K180" s="14" t="s">
        <v>940</v>
      </c>
      <c r="L180" s="14" t="s">
        <v>939</v>
      </c>
      <c r="M180" s="14" t="s">
        <v>938</v>
      </c>
      <c r="N180" s="14" t="s">
        <v>938</v>
      </c>
      <c r="O180" s="16" t="s">
        <v>3</v>
      </c>
      <c r="P180" s="17" t="s">
        <v>2</v>
      </c>
      <c r="Q180" s="18" t="s">
        <v>1</v>
      </c>
      <c r="R180" s="18" t="s">
        <v>937</v>
      </c>
      <c r="S180" s="19">
        <v>35</v>
      </c>
      <c r="T180" s="20">
        <v>57.142857142849998</v>
      </c>
      <c r="U180" s="21">
        <v>20</v>
      </c>
    </row>
    <row r="181" spans="1:21" s="4" customFormat="1" ht="113.25" customHeight="1" x14ac:dyDescent="0.25">
      <c r="A181" s="14" t="s">
        <v>766</v>
      </c>
      <c r="B181" s="14" t="s">
        <v>765</v>
      </c>
      <c r="C181" s="14" t="s">
        <v>925</v>
      </c>
      <c r="D181" s="14" t="s">
        <v>924</v>
      </c>
      <c r="E181" s="14" t="s">
        <v>762</v>
      </c>
      <c r="F181" s="14" t="s">
        <v>761</v>
      </c>
      <c r="G181" s="14" t="s">
        <v>14</v>
      </c>
      <c r="H181" s="14" t="s">
        <v>936</v>
      </c>
      <c r="I181" s="15" t="s">
        <v>8</v>
      </c>
      <c r="J181" s="14" t="s">
        <v>935</v>
      </c>
      <c r="K181" s="14" t="s">
        <v>934</v>
      </c>
      <c r="L181" s="14" t="s">
        <v>933</v>
      </c>
      <c r="M181" s="14" t="s">
        <v>932</v>
      </c>
      <c r="N181" s="14" t="s">
        <v>932</v>
      </c>
      <c r="O181" s="16" t="s">
        <v>3</v>
      </c>
      <c r="P181" s="17" t="s">
        <v>2</v>
      </c>
      <c r="Q181" s="18" t="s">
        <v>1</v>
      </c>
      <c r="R181" s="18" t="s">
        <v>931</v>
      </c>
      <c r="S181" s="19">
        <v>3790</v>
      </c>
      <c r="T181" s="20">
        <v>288.12664907651998</v>
      </c>
      <c r="U181" s="21">
        <v>3790</v>
      </c>
    </row>
    <row r="182" spans="1:21" s="5" customFormat="1" ht="145.5" customHeight="1" x14ac:dyDescent="0.25">
      <c r="A182" s="22" t="s">
        <v>766</v>
      </c>
      <c r="B182" s="22" t="s">
        <v>765</v>
      </c>
      <c r="C182" s="22" t="s">
        <v>925</v>
      </c>
      <c r="D182" s="22" t="s">
        <v>924</v>
      </c>
      <c r="E182" s="22" t="s">
        <v>762</v>
      </c>
      <c r="F182" s="22" t="s">
        <v>761</v>
      </c>
      <c r="G182" s="22" t="s">
        <v>834</v>
      </c>
      <c r="H182" s="22" t="s">
        <v>833</v>
      </c>
      <c r="I182" s="23" t="s">
        <v>23</v>
      </c>
      <c r="J182" s="22" t="s">
        <v>930</v>
      </c>
      <c r="K182" s="22" t="s">
        <v>929</v>
      </c>
      <c r="L182" s="22" t="s">
        <v>928</v>
      </c>
      <c r="M182" s="22" t="s">
        <v>927</v>
      </c>
      <c r="N182" s="22" t="s">
        <v>927</v>
      </c>
      <c r="O182" s="24" t="s">
        <v>3</v>
      </c>
      <c r="P182" s="25" t="s">
        <v>2</v>
      </c>
      <c r="Q182" s="26" t="s">
        <v>1</v>
      </c>
      <c r="R182" s="26" t="s">
        <v>926</v>
      </c>
      <c r="S182" s="19">
        <v>0</v>
      </c>
      <c r="T182" s="27">
        <v>0</v>
      </c>
      <c r="U182" s="28">
        <v>0</v>
      </c>
    </row>
    <row r="183" spans="1:21" s="4" customFormat="1" ht="135" customHeight="1" x14ac:dyDescent="0.25">
      <c r="A183" s="14" t="s">
        <v>766</v>
      </c>
      <c r="B183" s="14" t="s">
        <v>765</v>
      </c>
      <c r="C183" s="14" t="s">
        <v>925</v>
      </c>
      <c r="D183" s="14" t="s">
        <v>924</v>
      </c>
      <c r="E183" s="14" t="s">
        <v>762</v>
      </c>
      <c r="F183" s="14" t="s">
        <v>761</v>
      </c>
      <c r="G183" s="14" t="s">
        <v>834</v>
      </c>
      <c r="H183" s="14" t="s">
        <v>833</v>
      </c>
      <c r="I183" s="15" t="s">
        <v>8</v>
      </c>
      <c r="J183" s="14" t="s">
        <v>923</v>
      </c>
      <c r="K183" s="14" t="s">
        <v>922</v>
      </c>
      <c r="L183" s="14" t="s">
        <v>921</v>
      </c>
      <c r="M183" s="14" t="s">
        <v>920</v>
      </c>
      <c r="N183" s="14" t="s">
        <v>920</v>
      </c>
      <c r="O183" s="16" t="s">
        <v>3</v>
      </c>
      <c r="P183" s="17" t="s">
        <v>2</v>
      </c>
      <c r="Q183" s="18" t="s">
        <v>1</v>
      </c>
      <c r="R183" s="18" t="s">
        <v>919</v>
      </c>
      <c r="S183" s="19">
        <v>6520</v>
      </c>
      <c r="T183" s="20">
        <v>99.831288343560004</v>
      </c>
      <c r="U183" s="21">
        <v>6509</v>
      </c>
    </row>
    <row r="184" spans="1:21" s="4" customFormat="1" ht="268.5" customHeight="1" x14ac:dyDescent="0.25">
      <c r="A184" s="14" t="s">
        <v>766</v>
      </c>
      <c r="B184" s="14" t="s">
        <v>765</v>
      </c>
      <c r="C184" s="14" t="s">
        <v>897</v>
      </c>
      <c r="D184" s="14" t="s">
        <v>896</v>
      </c>
      <c r="E184" s="14" t="s">
        <v>883</v>
      </c>
      <c r="F184" s="14" t="s">
        <v>882</v>
      </c>
      <c r="G184" s="14"/>
      <c r="H184" s="14"/>
      <c r="I184" s="15" t="s">
        <v>36</v>
      </c>
      <c r="J184" s="14" t="s">
        <v>910</v>
      </c>
      <c r="K184" s="14" t="s">
        <v>867</v>
      </c>
      <c r="L184" s="14" t="s">
        <v>909</v>
      </c>
      <c r="M184" s="14" t="s">
        <v>908</v>
      </c>
      <c r="N184" s="14" t="s">
        <v>908</v>
      </c>
      <c r="O184" s="16" t="s">
        <v>25</v>
      </c>
      <c r="P184" s="17" t="s">
        <v>2</v>
      </c>
      <c r="Q184" s="18" t="s">
        <v>1</v>
      </c>
      <c r="R184" s="18" t="s">
        <v>907</v>
      </c>
      <c r="S184" s="19">
        <v>0</v>
      </c>
      <c r="T184" s="20">
        <v>0</v>
      </c>
      <c r="U184" s="21">
        <v>0</v>
      </c>
    </row>
    <row r="185" spans="1:21" s="4" customFormat="1" ht="100.5" customHeight="1" x14ac:dyDescent="0.25">
      <c r="A185" s="14" t="s">
        <v>766</v>
      </c>
      <c r="B185" s="14" t="s">
        <v>765</v>
      </c>
      <c r="C185" s="14" t="s">
        <v>897</v>
      </c>
      <c r="D185" s="14" t="s">
        <v>896</v>
      </c>
      <c r="E185" s="14" t="s">
        <v>883</v>
      </c>
      <c r="F185" s="14" t="s">
        <v>882</v>
      </c>
      <c r="G185" s="14"/>
      <c r="H185" s="14"/>
      <c r="I185" s="15" t="s">
        <v>30</v>
      </c>
      <c r="J185" s="14" t="s">
        <v>906</v>
      </c>
      <c r="K185" s="14" t="s">
        <v>862</v>
      </c>
      <c r="L185" s="14" t="s">
        <v>905</v>
      </c>
      <c r="M185" s="14" t="s">
        <v>904</v>
      </c>
      <c r="N185" s="14" t="s">
        <v>904</v>
      </c>
      <c r="O185" s="16" t="s">
        <v>25</v>
      </c>
      <c r="P185" s="17" t="s">
        <v>2</v>
      </c>
      <c r="Q185" s="18" t="s">
        <v>1</v>
      </c>
      <c r="R185" s="18" t="s">
        <v>859</v>
      </c>
      <c r="S185" s="19">
        <v>0</v>
      </c>
      <c r="T185" s="20">
        <v>0</v>
      </c>
      <c r="U185" s="21">
        <v>0</v>
      </c>
    </row>
    <row r="186" spans="1:21" s="5" customFormat="1" ht="111.75" customHeight="1" x14ac:dyDescent="0.25">
      <c r="A186" s="22" t="s">
        <v>766</v>
      </c>
      <c r="B186" s="22" t="s">
        <v>765</v>
      </c>
      <c r="C186" s="22" t="s">
        <v>897</v>
      </c>
      <c r="D186" s="22" t="s">
        <v>896</v>
      </c>
      <c r="E186" s="22" t="s">
        <v>883</v>
      </c>
      <c r="F186" s="22" t="s">
        <v>882</v>
      </c>
      <c r="G186" s="22" t="s">
        <v>895</v>
      </c>
      <c r="H186" s="22" t="s">
        <v>894</v>
      </c>
      <c r="I186" s="23" t="s">
        <v>23</v>
      </c>
      <c r="J186" s="22" t="s">
        <v>880</v>
      </c>
      <c r="K186" s="22" t="s">
        <v>826</v>
      </c>
      <c r="L186" s="22" t="s">
        <v>825</v>
      </c>
      <c r="M186" s="22" t="s">
        <v>879</v>
      </c>
      <c r="N186" s="22" t="s">
        <v>879</v>
      </c>
      <c r="O186" s="24" t="s">
        <v>25</v>
      </c>
      <c r="P186" s="25" t="s">
        <v>2</v>
      </c>
      <c r="Q186" s="26" t="s">
        <v>1</v>
      </c>
      <c r="R186" s="26" t="s">
        <v>903</v>
      </c>
      <c r="S186" s="19">
        <v>0</v>
      </c>
      <c r="T186" s="27">
        <v>0</v>
      </c>
      <c r="U186" s="28">
        <v>0</v>
      </c>
    </row>
    <row r="187" spans="1:21" s="4" customFormat="1" ht="96.75" customHeight="1" x14ac:dyDescent="0.25">
      <c r="A187" s="14" t="s">
        <v>766</v>
      </c>
      <c r="B187" s="14" t="s">
        <v>765</v>
      </c>
      <c r="C187" s="14" t="s">
        <v>897</v>
      </c>
      <c r="D187" s="14" t="s">
        <v>896</v>
      </c>
      <c r="E187" s="14" t="s">
        <v>883</v>
      </c>
      <c r="F187" s="14" t="s">
        <v>882</v>
      </c>
      <c r="G187" s="14" t="s">
        <v>895</v>
      </c>
      <c r="H187" s="14" t="s">
        <v>894</v>
      </c>
      <c r="I187" s="15" t="s">
        <v>8</v>
      </c>
      <c r="J187" s="14" t="s">
        <v>918</v>
      </c>
      <c r="K187" s="14" t="s">
        <v>887</v>
      </c>
      <c r="L187" s="14" t="s">
        <v>886</v>
      </c>
      <c r="M187" s="14" t="s">
        <v>917</v>
      </c>
      <c r="N187" s="14" t="s">
        <v>917</v>
      </c>
      <c r="O187" s="16" t="s">
        <v>3</v>
      </c>
      <c r="P187" s="17" t="s">
        <v>2</v>
      </c>
      <c r="Q187" s="18" t="s">
        <v>1</v>
      </c>
      <c r="R187" s="18" t="s">
        <v>916</v>
      </c>
      <c r="S187" s="19">
        <v>24</v>
      </c>
      <c r="T187" s="20">
        <v>50</v>
      </c>
      <c r="U187" s="21">
        <v>12</v>
      </c>
    </row>
    <row r="188" spans="1:21" s="4" customFormat="1" ht="93.75" customHeight="1" x14ac:dyDescent="0.25">
      <c r="A188" s="14" t="s">
        <v>766</v>
      </c>
      <c r="B188" s="14" t="s">
        <v>765</v>
      </c>
      <c r="C188" s="14" t="s">
        <v>897</v>
      </c>
      <c r="D188" s="14" t="s">
        <v>896</v>
      </c>
      <c r="E188" s="14" t="s">
        <v>883</v>
      </c>
      <c r="F188" s="14" t="s">
        <v>882</v>
      </c>
      <c r="G188" s="14" t="s">
        <v>895</v>
      </c>
      <c r="H188" s="14" t="s">
        <v>894</v>
      </c>
      <c r="I188" s="15" t="s">
        <v>8</v>
      </c>
      <c r="J188" s="14" t="s">
        <v>915</v>
      </c>
      <c r="K188" s="14" t="s">
        <v>887</v>
      </c>
      <c r="L188" s="14" t="s">
        <v>886</v>
      </c>
      <c r="M188" s="14" t="s">
        <v>917</v>
      </c>
      <c r="N188" s="14" t="s">
        <v>917</v>
      </c>
      <c r="O188" s="16" t="s">
        <v>3</v>
      </c>
      <c r="P188" s="17" t="s">
        <v>2</v>
      </c>
      <c r="Q188" s="18" t="s">
        <v>1</v>
      </c>
      <c r="R188" s="18" t="s">
        <v>916</v>
      </c>
      <c r="S188" s="19">
        <v>24</v>
      </c>
      <c r="T188" s="20">
        <v>50</v>
      </c>
      <c r="U188" s="21">
        <v>12</v>
      </c>
    </row>
    <row r="189" spans="1:21" s="4" customFormat="1" ht="98.25" customHeight="1" x14ac:dyDescent="0.25">
      <c r="A189" s="14" t="s">
        <v>766</v>
      </c>
      <c r="B189" s="14" t="s">
        <v>765</v>
      </c>
      <c r="C189" s="14" t="s">
        <v>897</v>
      </c>
      <c r="D189" s="14" t="s">
        <v>896</v>
      </c>
      <c r="E189" s="14" t="s">
        <v>883</v>
      </c>
      <c r="F189" s="14" t="s">
        <v>882</v>
      </c>
      <c r="G189" s="14" t="s">
        <v>895</v>
      </c>
      <c r="H189" s="14" t="s">
        <v>894</v>
      </c>
      <c r="I189" s="15" t="s">
        <v>8</v>
      </c>
      <c r="J189" s="14" t="s">
        <v>915</v>
      </c>
      <c r="K189" s="14" t="s">
        <v>914</v>
      </c>
      <c r="L189" s="14" t="s">
        <v>913</v>
      </c>
      <c r="M189" s="14" t="s">
        <v>912</v>
      </c>
      <c r="N189" s="14" t="s">
        <v>912</v>
      </c>
      <c r="O189" s="16" t="s">
        <v>3</v>
      </c>
      <c r="P189" s="17" t="s">
        <v>2</v>
      </c>
      <c r="Q189" s="18" t="s">
        <v>1</v>
      </c>
      <c r="R189" s="18" t="s">
        <v>911</v>
      </c>
      <c r="S189" s="19">
        <v>1000</v>
      </c>
      <c r="T189" s="20">
        <v>263</v>
      </c>
      <c r="U189" s="21">
        <v>2000</v>
      </c>
    </row>
    <row r="190" spans="1:21" s="4" customFormat="1" ht="269.25" customHeight="1" x14ac:dyDescent="0.25">
      <c r="A190" s="14" t="s">
        <v>766</v>
      </c>
      <c r="B190" s="14" t="s">
        <v>765</v>
      </c>
      <c r="C190" s="14" t="s">
        <v>897</v>
      </c>
      <c r="D190" s="14" t="s">
        <v>896</v>
      </c>
      <c r="E190" s="14" t="s">
        <v>871</v>
      </c>
      <c r="F190" s="14" t="s">
        <v>870</v>
      </c>
      <c r="G190" s="14"/>
      <c r="H190" s="14"/>
      <c r="I190" s="15" t="s">
        <v>36</v>
      </c>
      <c r="J190" s="14" t="s">
        <v>910</v>
      </c>
      <c r="K190" s="14" t="s">
        <v>867</v>
      </c>
      <c r="L190" s="14" t="s">
        <v>909</v>
      </c>
      <c r="M190" s="14" t="s">
        <v>908</v>
      </c>
      <c r="N190" s="14" t="s">
        <v>908</v>
      </c>
      <c r="O190" s="16" t="s">
        <v>25</v>
      </c>
      <c r="P190" s="17" t="s">
        <v>2</v>
      </c>
      <c r="Q190" s="18" t="s">
        <v>1</v>
      </c>
      <c r="R190" s="18" t="s">
        <v>907</v>
      </c>
      <c r="S190" s="19">
        <v>0</v>
      </c>
      <c r="T190" s="20">
        <v>0</v>
      </c>
      <c r="U190" s="21">
        <v>0</v>
      </c>
    </row>
    <row r="191" spans="1:21" s="4" customFormat="1" ht="94.5" customHeight="1" x14ac:dyDescent="0.25">
      <c r="A191" s="14" t="s">
        <v>766</v>
      </c>
      <c r="B191" s="14" t="s">
        <v>765</v>
      </c>
      <c r="C191" s="14" t="s">
        <v>897</v>
      </c>
      <c r="D191" s="14" t="s">
        <v>896</v>
      </c>
      <c r="E191" s="14" t="s">
        <v>871</v>
      </c>
      <c r="F191" s="14" t="s">
        <v>870</v>
      </c>
      <c r="G191" s="14"/>
      <c r="H191" s="14"/>
      <c r="I191" s="15" t="s">
        <v>30</v>
      </c>
      <c r="J191" s="14" t="s">
        <v>906</v>
      </c>
      <c r="K191" s="14" t="s">
        <v>862</v>
      </c>
      <c r="L191" s="14" t="s">
        <v>905</v>
      </c>
      <c r="M191" s="14" t="s">
        <v>904</v>
      </c>
      <c r="N191" s="14" t="s">
        <v>904</v>
      </c>
      <c r="O191" s="16" t="s">
        <v>25</v>
      </c>
      <c r="P191" s="17" t="s">
        <v>2</v>
      </c>
      <c r="Q191" s="18" t="s">
        <v>1</v>
      </c>
      <c r="R191" s="18" t="s">
        <v>859</v>
      </c>
      <c r="S191" s="19">
        <v>0</v>
      </c>
      <c r="T191" s="20">
        <v>0</v>
      </c>
      <c r="U191" s="21">
        <v>0</v>
      </c>
    </row>
    <row r="192" spans="1:21" s="5" customFormat="1" ht="113.25" customHeight="1" x14ac:dyDescent="0.25">
      <c r="A192" s="22" t="s">
        <v>766</v>
      </c>
      <c r="B192" s="22" t="s">
        <v>765</v>
      </c>
      <c r="C192" s="22" t="s">
        <v>897</v>
      </c>
      <c r="D192" s="22" t="s">
        <v>896</v>
      </c>
      <c r="E192" s="22" t="s">
        <v>871</v>
      </c>
      <c r="F192" s="22" t="s">
        <v>870</v>
      </c>
      <c r="G192" s="22" t="s">
        <v>895</v>
      </c>
      <c r="H192" s="22" t="s">
        <v>894</v>
      </c>
      <c r="I192" s="23" t="s">
        <v>23</v>
      </c>
      <c r="J192" s="22" t="s">
        <v>880</v>
      </c>
      <c r="K192" s="22" t="s">
        <v>826</v>
      </c>
      <c r="L192" s="22" t="s">
        <v>825</v>
      </c>
      <c r="M192" s="22" t="s">
        <v>879</v>
      </c>
      <c r="N192" s="22" t="s">
        <v>879</v>
      </c>
      <c r="O192" s="24" t="s">
        <v>25</v>
      </c>
      <c r="P192" s="25" t="s">
        <v>2</v>
      </c>
      <c r="Q192" s="26" t="s">
        <v>1</v>
      </c>
      <c r="R192" s="26" t="s">
        <v>903</v>
      </c>
      <c r="S192" s="19">
        <v>0</v>
      </c>
      <c r="T192" s="27">
        <v>0</v>
      </c>
      <c r="U192" s="28">
        <v>0</v>
      </c>
    </row>
    <row r="193" spans="1:21" s="4" customFormat="1" ht="98.25" customHeight="1" x14ac:dyDescent="0.25">
      <c r="A193" s="14" t="s">
        <v>766</v>
      </c>
      <c r="B193" s="14" t="s">
        <v>765</v>
      </c>
      <c r="C193" s="14" t="s">
        <v>897</v>
      </c>
      <c r="D193" s="14" t="s">
        <v>896</v>
      </c>
      <c r="E193" s="14" t="s">
        <v>871</v>
      </c>
      <c r="F193" s="14" t="s">
        <v>870</v>
      </c>
      <c r="G193" s="14" t="s">
        <v>895</v>
      </c>
      <c r="H193" s="14" t="s">
        <v>894</v>
      </c>
      <c r="I193" s="15" t="s">
        <v>8</v>
      </c>
      <c r="J193" s="14" t="s">
        <v>902</v>
      </c>
      <c r="K193" s="14" t="s">
        <v>901</v>
      </c>
      <c r="L193" s="14" t="s">
        <v>900</v>
      </c>
      <c r="M193" s="14" t="s">
        <v>899</v>
      </c>
      <c r="N193" s="14" t="s">
        <v>899</v>
      </c>
      <c r="O193" s="16" t="s">
        <v>3</v>
      </c>
      <c r="P193" s="17" t="s">
        <v>2</v>
      </c>
      <c r="Q193" s="18" t="s">
        <v>1</v>
      </c>
      <c r="R193" s="18" t="s">
        <v>898</v>
      </c>
      <c r="S193" s="19">
        <v>9980</v>
      </c>
      <c r="T193" s="20">
        <v>128.98797595190001</v>
      </c>
      <c r="U193" s="21">
        <v>11741</v>
      </c>
    </row>
    <row r="194" spans="1:21" s="4" customFormat="1" ht="95.25" customHeight="1" x14ac:dyDescent="0.25">
      <c r="A194" s="14" t="s">
        <v>766</v>
      </c>
      <c r="B194" s="14" t="s">
        <v>765</v>
      </c>
      <c r="C194" s="14" t="s">
        <v>897</v>
      </c>
      <c r="D194" s="14" t="s">
        <v>896</v>
      </c>
      <c r="E194" s="14" t="s">
        <v>871</v>
      </c>
      <c r="F194" s="14" t="s">
        <v>870</v>
      </c>
      <c r="G194" s="14" t="s">
        <v>895</v>
      </c>
      <c r="H194" s="14" t="s">
        <v>894</v>
      </c>
      <c r="I194" s="15" t="s">
        <v>8</v>
      </c>
      <c r="J194" s="14" t="s">
        <v>893</v>
      </c>
      <c r="K194" s="14" t="s">
        <v>892</v>
      </c>
      <c r="L194" s="14" t="s">
        <v>891</v>
      </c>
      <c r="M194" s="14" t="s">
        <v>890</v>
      </c>
      <c r="N194" s="14" t="s">
        <v>890</v>
      </c>
      <c r="O194" s="16" t="s">
        <v>3</v>
      </c>
      <c r="P194" s="17" t="s">
        <v>2</v>
      </c>
      <c r="Q194" s="18" t="s">
        <v>1</v>
      </c>
      <c r="R194" s="18" t="s">
        <v>889</v>
      </c>
      <c r="S194" s="19">
        <v>4000</v>
      </c>
      <c r="T194" s="20">
        <v>215.6</v>
      </c>
      <c r="U194" s="21">
        <v>8000</v>
      </c>
    </row>
    <row r="195" spans="1:21" s="4" customFormat="1" ht="333" customHeight="1" x14ac:dyDescent="0.25">
      <c r="A195" s="14" t="s">
        <v>766</v>
      </c>
      <c r="B195" s="14" t="s">
        <v>765</v>
      </c>
      <c r="C195" s="14" t="s">
        <v>764</v>
      </c>
      <c r="D195" s="14" t="s">
        <v>763</v>
      </c>
      <c r="E195" s="14" t="s">
        <v>883</v>
      </c>
      <c r="F195" s="14" t="s">
        <v>882</v>
      </c>
      <c r="G195" s="14"/>
      <c r="H195" s="14"/>
      <c r="I195" s="15" t="s">
        <v>36</v>
      </c>
      <c r="J195" s="14" t="s">
        <v>868</v>
      </c>
      <c r="K195" s="14" t="s">
        <v>867</v>
      </c>
      <c r="L195" s="14" t="s">
        <v>866</v>
      </c>
      <c r="M195" s="14" t="s">
        <v>865</v>
      </c>
      <c r="N195" s="14" t="s">
        <v>865</v>
      </c>
      <c r="O195" s="16" t="s">
        <v>25</v>
      </c>
      <c r="P195" s="17" t="s">
        <v>2</v>
      </c>
      <c r="Q195" s="18" t="s">
        <v>241</v>
      </c>
      <c r="R195" s="18" t="s">
        <v>864</v>
      </c>
      <c r="S195" s="19">
        <v>0</v>
      </c>
      <c r="T195" s="20">
        <v>0</v>
      </c>
      <c r="U195" s="21">
        <v>0</v>
      </c>
    </row>
    <row r="196" spans="1:21" s="4" customFormat="1" ht="112.5" customHeight="1" x14ac:dyDescent="0.25">
      <c r="A196" s="14" t="s">
        <v>766</v>
      </c>
      <c r="B196" s="14" t="s">
        <v>765</v>
      </c>
      <c r="C196" s="14" t="s">
        <v>764</v>
      </c>
      <c r="D196" s="14" t="s">
        <v>763</v>
      </c>
      <c r="E196" s="14" t="s">
        <v>883</v>
      </c>
      <c r="F196" s="14" t="s">
        <v>882</v>
      </c>
      <c r="G196" s="14"/>
      <c r="H196" s="14"/>
      <c r="I196" s="15" t="s">
        <v>30</v>
      </c>
      <c r="J196" s="14" t="s">
        <v>863</v>
      </c>
      <c r="K196" s="14" t="s">
        <v>862</v>
      </c>
      <c r="L196" s="14" t="s">
        <v>861</v>
      </c>
      <c r="M196" s="14" t="s">
        <v>860</v>
      </c>
      <c r="N196" s="14" t="s">
        <v>860</v>
      </c>
      <c r="O196" s="16" t="s">
        <v>25</v>
      </c>
      <c r="P196" s="17" t="s">
        <v>2</v>
      </c>
      <c r="Q196" s="18" t="s">
        <v>1</v>
      </c>
      <c r="R196" s="18" t="s">
        <v>859</v>
      </c>
      <c r="S196" s="19">
        <v>0</v>
      </c>
      <c r="T196" s="20">
        <v>0</v>
      </c>
      <c r="U196" s="21">
        <v>0</v>
      </c>
    </row>
    <row r="197" spans="1:21" s="5" customFormat="1" ht="142.5" customHeight="1" x14ac:dyDescent="0.25">
      <c r="A197" s="22" t="s">
        <v>766</v>
      </c>
      <c r="B197" s="22" t="s">
        <v>765</v>
      </c>
      <c r="C197" s="22" t="s">
        <v>764</v>
      </c>
      <c r="D197" s="22" t="s">
        <v>763</v>
      </c>
      <c r="E197" s="22" t="s">
        <v>883</v>
      </c>
      <c r="F197" s="22" t="s">
        <v>882</v>
      </c>
      <c r="G197" s="22" t="s">
        <v>10</v>
      </c>
      <c r="H197" s="22" t="s">
        <v>845</v>
      </c>
      <c r="I197" s="23" t="s">
        <v>23</v>
      </c>
      <c r="J197" s="22" t="s">
        <v>827</v>
      </c>
      <c r="K197" s="22" t="s">
        <v>826</v>
      </c>
      <c r="L197" s="22" t="s">
        <v>825</v>
      </c>
      <c r="M197" s="22" t="s">
        <v>824</v>
      </c>
      <c r="N197" s="22" t="s">
        <v>824</v>
      </c>
      <c r="O197" s="24" t="s">
        <v>25</v>
      </c>
      <c r="P197" s="25" t="s">
        <v>2</v>
      </c>
      <c r="Q197" s="26" t="s">
        <v>1</v>
      </c>
      <c r="R197" s="26" t="s">
        <v>823</v>
      </c>
      <c r="S197" s="19">
        <v>0</v>
      </c>
      <c r="T197" s="27">
        <v>0</v>
      </c>
      <c r="U197" s="28">
        <v>0</v>
      </c>
    </row>
    <row r="198" spans="1:21" s="4" customFormat="1" ht="132" customHeight="1" x14ac:dyDescent="0.25">
      <c r="A198" s="14" t="s">
        <v>766</v>
      </c>
      <c r="B198" s="14" t="s">
        <v>765</v>
      </c>
      <c r="C198" s="14" t="s">
        <v>764</v>
      </c>
      <c r="D198" s="14" t="s">
        <v>763</v>
      </c>
      <c r="E198" s="14" t="s">
        <v>883</v>
      </c>
      <c r="F198" s="14" t="s">
        <v>882</v>
      </c>
      <c r="G198" s="14" t="s">
        <v>10</v>
      </c>
      <c r="H198" s="14" t="s">
        <v>845</v>
      </c>
      <c r="I198" s="15" t="s">
        <v>8</v>
      </c>
      <c r="J198" s="14" t="s">
        <v>888</v>
      </c>
      <c r="K198" s="14" t="s">
        <v>887</v>
      </c>
      <c r="L198" s="14" t="s">
        <v>886</v>
      </c>
      <c r="M198" s="14" t="s">
        <v>885</v>
      </c>
      <c r="N198" s="14" t="s">
        <v>885</v>
      </c>
      <c r="O198" s="16" t="s">
        <v>3</v>
      </c>
      <c r="P198" s="17" t="s">
        <v>2</v>
      </c>
      <c r="Q198" s="18" t="s">
        <v>1</v>
      </c>
      <c r="R198" s="18" t="s">
        <v>884</v>
      </c>
      <c r="S198" s="19">
        <v>24</v>
      </c>
      <c r="T198" s="20">
        <v>50</v>
      </c>
      <c r="U198" s="21">
        <v>12</v>
      </c>
    </row>
    <row r="199" spans="1:21" s="4" customFormat="1" ht="125.25" customHeight="1" x14ac:dyDescent="0.25">
      <c r="A199" s="14" t="s">
        <v>766</v>
      </c>
      <c r="B199" s="14" t="s">
        <v>765</v>
      </c>
      <c r="C199" s="14" t="s">
        <v>764</v>
      </c>
      <c r="D199" s="14" t="s">
        <v>763</v>
      </c>
      <c r="E199" s="14" t="s">
        <v>883</v>
      </c>
      <c r="F199" s="14" t="s">
        <v>882</v>
      </c>
      <c r="G199" s="14" t="s">
        <v>10</v>
      </c>
      <c r="H199" s="14" t="s">
        <v>845</v>
      </c>
      <c r="I199" s="15" t="s">
        <v>8</v>
      </c>
      <c r="J199" s="14" t="s">
        <v>888</v>
      </c>
      <c r="K199" s="14" t="s">
        <v>775</v>
      </c>
      <c r="L199" s="14" t="s">
        <v>774</v>
      </c>
      <c r="M199" s="14" t="s">
        <v>773</v>
      </c>
      <c r="N199" s="14" t="s">
        <v>773</v>
      </c>
      <c r="O199" s="16" t="s">
        <v>3</v>
      </c>
      <c r="P199" s="17" t="s">
        <v>2</v>
      </c>
      <c r="Q199" s="18" t="s">
        <v>1</v>
      </c>
      <c r="R199" s="18" t="s">
        <v>772</v>
      </c>
      <c r="S199" s="19">
        <v>492</v>
      </c>
      <c r="T199" s="20">
        <v>82.520325203249996</v>
      </c>
      <c r="U199" s="21">
        <v>492</v>
      </c>
    </row>
    <row r="200" spans="1:21" s="5" customFormat="1" ht="143.25" customHeight="1" x14ac:dyDescent="0.25">
      <c r="A200" s="22" t="s">
        <v>766</v>
      </c>
      <c r="B200" s="22" t="s">
        <v>765</v>
      </c>
      <c r="C200" s="22" t="s">
        <v>764</v>
      </c>
      <c r="D200" s="22" t="s">
        <v>763</v>
      </c>
      <c r="E200" s="22" t="s">
        <v>883</v>
      </c>
      <c r="F200" s="22" t="s">
        <v>882</v>
      </c>
      <c r="G200" s="22" t="s">
        <v>760</v>
      </c>
      <c r="H200" s="22" t="s">
        <v>759</v>
      </c>
      <c r="I200" s="23" t="s">
        <v>23</v>
      </c>
      <c r="J200" s="22" t="s">
        <v>827</v>
      </c>
      <c r="K200" s="22" t="s">
        <v>826</v>
      </c>
      <c r="L200" s="22" t="s">
        <v>825</v>
      </c>
      <c r="M200" s="22" t="s">
        <v>824</v>
      </c>
      <c r="N200" s="22" t="s">
        <v>824</v>
      </c>
      <c r="O200" s="24" t="s">
        <v>25</v>
      </c>
      <c r="P200" s="25" t="s">
        <v>2</v>
      </c>
      <c r="Q200" s="26" t="s">
        <v>1</v>
      </c>
      <c r="R200" s="26" t="s">
        <v>823</v>
      </c>
      <c r="S200" s="19">
        <v>0</v>
      </c>
      <c r="T200" s="27">
        <v>0</v>
      </c>
      <c r="U200" s="28">
        <v>0</v>
      </c>
    </row>
    <row r="201" spans="1:21" s="4" customFormat="1" ht="187.5" customHeight="1" x14ac:dyDescent="0.25">
      <c r="A201" s="14" t="s">
        <v>766</v>
      </c>
      <c r="B201" s="14" t="s">
        <v>765</v>
      </c>
      <c r="C201" s="14" t="s">
        <v>764</v>
      </c>
      <c r="D201" s="14" t="s">
        <v>763</v>
      </c>
      <c r="E201" s="14" t="s">
        <v>883</v>
      </c>
      <c r="F201" s="14" t="s">
        <v>882</v>
      </c>
      <c r="G201" s="14" t="s">
        <v>760</v>
      </c>
      <c r="H201" s="14" t="s">
        <v>759</v>
      </c>
      <c r="I201" s="15" t="s">
        <v>8</v>
      </c>
      <c r="J201" s="14" t="s">
        <v>881</v>
      </c>
      <c r="K201" s="14" t="s">
        <v>887</v>
      </c>
      <c r="L201" s="14" t="s">
        <v>886</v>
      </c>
      <c r="M201" s="14" t="s">
        <v>885</v>
      </c>
      <c r="N201" s="14" t="s">
        <v>885</v>
      </c>
      <c r="O201" s="16" t="s">
        <v>3</v>
      </c>
      <c r="P201" s="17" t="s">
        <v>2</v>
      </c>
      <c r="Q201" s="18" t="s">
        <v>1</v>
      </c>
      <c r="R201" s="18" t="s">
        <v>884</v>
      </c>
      <c r="S201" s="19">
        <v>24</v>
      </c>
      <c r="T201" s="20">
        <v>50</v>
      </c>
      <c r="U201" s="21">
        <v>12</v>
      </c>
    </row>
    <row r="202" spans="1:21" s="4" customFormat="1" ht="190.5" customHeight="1" x14ac:dyDescent="0.25">
      <c r="A202" s="14" t="s">
        <v>766</v>
      </c>
      <c r="B202" s="14" t="s">
        <v>765</v>
      </c>
      <c r="C202" s="14" t="s">
        <v>764</v>
      </c>
      <c r="D202" s="14" t="s">
        <v>763</v>
      </c>
      <c r="E202" s="14" t="s">
        <v>883</v>
      </c>
      <c r="F202" s="14" t="s">
        <v>882</v>
      </c>
      <c r="G202" s="14" t="s">
        <v>760</v>
      </c>
      <c r="H202" s="14" t="s">
        <v>759</v>
      </c>
      <c r="I202" s="15" t="s">
        <v>8</v>
      </c>
      <c r="J202" s="14" t="s">
        <v>881</v>
      </c>
      <c r="K202" s="14" t="s">
        <v>770</v>
      </c>
      <c r="L202" s="14" t="s">
        <v>769</v>
      </c>
      <c r="M202" s="14" t="s">
        <v>768</v>
      </c>
      <c r="N202" s="14" t="s">
        <v>768</v>
      </c>
      <c r="O202" s="16" t="s">
        <v>3</v>
      </c>
      <c r="P202" s="17" t="s">
        <v>2</v>
      </c>
      <c r="Q202" s="18" t="s">
        <v>1</v>
      </c>
      <c r="R202" s="18" t="s">
        <v>767</v>
      </c>
      <c r="S202" s="19">
        <v>200</v>
      </c>
      <c r="T202" s="20">
        <v>100</v>
      </c>
      <c r="U202" s="21">
        <v>200</v>
      </c>
    </row>
    <row r="203" spans="1:21" s="4" customFormat="1" ht="333.75" customHeight="1" x14ac:dyDescent="0.25">
      <c r="A203" s="14" t="s">
        <v>766</v>
      </c>
      <c r="B203" s="14" t="s">
        <v>765</v>
      </c>
      <c r="C203" s="14" t="s">
        <v>764</v>
      </c>
      <c r="D203" s="14" t="s">
        <v>763</v>
      </c>
      <c r="E203" s="14" t="s">
        <v>871</v>
      </c>
      <c r="F203" s="14" t="s">
        <v>870</v>
      </c>
      <c r="G203" s="14"/>
      <c r="H203" s="14"/>
      <c r="I203" s="15" t="s">
        <v>36</v>
      </c>
      <c r="J203" s="14" t="s">
        <v>868</v>
      </c>
      <c r="K203" s="14" t="s">
        <v>867</v>
      </c>
      <c r="L203" s="14" t="s">
        <v>866</v>
      </c>
      <c r="M203" s="14" t="s">
        <v>865</v>
      </c>
      <c r="N203" s="14" t="s">
        <v>865</v>
      </c>
      <c r="O203" s="16" t="s">
        <v>25</v>
      </c>
      <c r="P203" s="17" t="s">
        <v>2</v>
      </c>
      <c r="Q203" s="18" t="s">
        <v>241</v>
      </c>
      <c r="R203" s="18" t="s">
        <v>864</v>
      </c>
      <c r="S203" s="19">
        <v>0</v>
      </c>
      <c r="T203" s="20">
        <v>0</v>
      </c>
      <c r="U203" s="21">
        <v>0</v>
      </c>
    </row>
    <row r="204" spans="1:21" s="4" customFormat="1" ht="111.75" customHeight="1" x14ac:dyDescent="0.25">
      <c r="A204" s="14" t="s">
        <v>766</v>
      </c>
      <c r="B204" s="14" t="s">
        <v>765</v>
      </c>
      <c r="C204" s="14" t="s">
        <v>764</v>
      </c>
      <c r="D204" s="14" t="s">
        <v>763</v>
      </c>
      <c r="E204" s="14" t="s">
        <v>871</v>
      </c>
      <c r="F204" s="14" t="s">
        <v>870</v>
      </c>
      <c r="G204" s="14"/>
      <c r="H204" s="14"/>
      <c r="I204" s="15" t="s">
        <v>30</v>
      </c>
      <c r="J204" s="14" t="s">
        <v>863</v>
      </c>
      <c r="K204" s="14" t="s">
        <v>862</v>
      </c>
      <c r="L204" s="14" t="s">
        <v>861</v>
      </c>
      <c r="M204" s="14" t="s">
        <v>860</v>
      </c>
      <c r="N204" s="14" t="s">
        <v>860</v>
      </c>
      <c r="O204" s="16" t="s">
        <v>25</v>
      </c>
      <c r="P204" s="17" t="s">
        <v>2</v>
      </c>
      <c r="Q204" s="18" t="s">
        <v>1</v>
      </c>
      <c r="R204" s="18" t="s">
        <v>859</v>
      </c>
      <c r="S204" s="19">
        <v>0</v>
      </c>
      <c r="T204" s="20">
        <v>0</v>
      </c>
      <c r="U204" s="21">
        <v>0</v>
      </c>
    </row>
    <row r="205" spans="1:21" s="5" customFormat="1" ht="113.25" customHeight="1" x14ac:dyDescent="0.25">
      <c r="A205" s="22" t="s">
        <v>766</v>
      </c>
      <c r="B205" s="22" t="s">
        <v>765</v>
      </c>
      <c r="C205" s="22" t="s">
        <v>764</v>
      </c>
      <c r="D205" s="22" t="s">
        <v>763</v>
      </c>
      <c r="E205" s="22" t="s">
        <v>871</v>
      </c>
      <c r="F205" s="22" t="s">
        <v>870</v>
      </c>
      <c r="G205" s="22" t="s">
        <v>48</v>
      </c>
      <c r="H205" s="22" t="s">
        <v>877</v>
      </c>
      <c r="I205" s="23" t="s">
        <v>23</v>
      </c>
      <c r="J205" s="22" t="s">
        <v>880</v>
      </c>
      <c r="K205" s="22" t="s">
        <v>826</v>
      </c>
      <c r="L205" s="22" t="s">
        <v>825</v>
      </c>
      <c r="M205" s="22" t="s">
        <v>879</v>
      </c>
      <c r="N205" s="22" t="s">
        <v>879</v>
      </c>
      <c r="O205" s="24" t="s">
        <v>25</v>
      </c>
      <c r="P205" s="25" t="s">
        <v>2</v>
      </c>
      <c r="Q205" s="26" t="s">
        <v>1</v>
      </c>
      <c r="R205" s="26" t="s">
        <v>878</v>
      </c>
      <c r="S205" s="19">
        <v>0</v>
      </c>
      <c r="T205" s="27">
        <v>0</v>
      </c>
      <c r="U205" s="28">
        <v>0</v>
      </c>
    </row>
    <row r="206" spans="1:21" s="4" customFormat="1" ht="210" customHeight="1" x14ac:dyDescent="0.25">
      <c r="A206" s="14" t="s">
        <v>766</v>
      </c>
      <c r="B206" s="14" t="s">
        <v>765</v>
      </c>
      <c r="C206" s="14" t="s">
        <v>764</v>
      </c>
      <c r="D206" s="14" t="s">
        <v>763</v>
      </c>
      <c r="E206" s="14" t="s">
        <v>871</v>
      </c>
      <c r="F206" s="14" t="s">
        <v>870</v>
      </c>
      <c r="G206" s="14" t="s">
        <v>48</v>
      </c>
      <c r="H206" s="14" t="s">
        <v>877</v>
      </c>
      <c r="I206" s="15" t="s">
        <v>8</v>
      </c>
      <c r="J206" s="14" t="s">
        <v>876</v>
      </c>
      <c r="K206" s="14" t="s">
        <v>875</v>
      </c>
      <c r="L206" s="14" t="s">
        <v>874</v>
      </c>
      <c r="M206" s="14" t="s">
        <v>873</v>
      </c>
      <c r="N206" s="14" t="s">
        <v>873</v>
      </c>
      <c r="O206" s="16" t="s">
        <v>3</v>
      </c>
      <c r="P206" s="17" t="s">
        <v>2</v>
      </c>
      <c r="Q206" s="18" t="s">
        <v>1</v>
      </c>
      <c r="R206" s="18" t="s">
        <v>872</v>
      </c>
      <c r="S206" s="19">
        <v>10</v>
      </c>
      <c r="T206" s="20">
        <v>100</v>
      </c>
      <c r="U206" s="21">
        <v>10</v>
      </c>
    </row>
    <row r="207" spans="1:21" s="5" customFormat="1" ht="116.25" customHeight="1" x14ac:dyDescent="0.25">
      <c r="A207" s="22" t="s">
        <v>766</v>
      </c>
      <c r="B207" s="22" t="s">
        <v>765</v>
      </c>
      <c r="C207" s="22" t="s">
        <v>764</v>
      </c>
      <c r="D207" s="22" t="s">
        <v>763</v>
      </c>
      <c r="E207" s="22" t="s">
        <v>871</v>
      </c>
      <c r="F207" s="22" t="s">
        <v>870</v>
      </c>
      <c r="G207" s="22" t="s">
        <v>760</v>
      </c>
      <c r="H207" s="22" t="s">
        <v>759</v>
      </c>
      <c r="I207" s="23" t="s">
        <v>23</v>
      </c>
      <c r="J207" s="22" t="s">
        <v>827</v>
      </c>
      <c r="K207" s="22" t="s">
        <v>826</v>
      </c>
      <c r="L207" s="22" t="s">
        <v>825</v>
      </c>
      <c r="M207" s="22" t="s">
        <v>824</v>
      </c>
      <c r="N207" s="22" t="s">
        <v>824</v>
      </c>
      <c r="O207" s="24" t="s">
        <v>25</v>
      </c>
      <c r="P207" s="25" t="s">
        <v>2</v>
      </c>
      <c r="Q207" s="26" t="s">
        <v>1</v>
      </c>
      <c r="R207" s="26" t="s">
        <v>823</v>
      </c>
      <c r="S207" s="19">
        <v>0</v>
      </c>
      <c r="T207" s="27">
        <v>0</v>
      </c>
      <c r="U207" s="28">
        <v>0</v>
      </c>
    </row>
    <row r="208" spans="1:21" s="4" customFormat="1" ht="126.75" customHeight="1" x14ac:dyDescent="0.25">
      <c r="A208" s="14" t="s">
        <v>766</v>
      </c>
      <c r="B208" s="14" t="s">
        <v>765</v>
      </c>
      <c r="C208" s="14" t="s">
        <v>764</v>
      </c>
      <c r="D208" s="14" t="s">
        <v>763</v>
      </c>
      <c r="E208" s="14" t="s">
        <v>871</v>
      </c>
      <c r="F208" s="14" t="s">
        <v>870</v>
      </c>
      <c r="G208" s="14" t="s">
        <v>760</v>
      </c>
      <c r="H208" s="14" t="s">
        <v>759</v>
      </c>
      <c r="I208" s="15" t="s">
        <v>8</v>
      </c>
      <c r="J208" s="14" t="s">
        <v>869</v>
      </c>
      <c r="K208" s="14" t="s">
        <v>770</v>
      </c>
      <c r="L208" s="14" t="s">
        <v>769</v>
      </c>
      <c r="M208" s="14" t="s">
        <v>768</v>
      </c>
      <c r="N208" s="14" t="s">
        <v>768</v>
      </c>
      <c r="O208" s="16" t="s">
        <v>3</v>
      </c>
      <c r="P208" s="17" t="s">
        <v>2</v>
      </c>
      <c r="Q208" s="18" t="s">
        <v>1</v>
      </c>
      <c r="R208" s="18" t="s">
        <v>767</v>
      </c>
      <c r="S208" s="19">
        <v>2400</v>
      </c>
      <c r="T208" s="20">
        <v>100</v>
      </c>
      <c r="U208" s="21">
        <v>2400</v>
      </c>
    </row>
    <row r="209" spans="1:21" s="4" customFormat="1" ht="331.5" customHeight="1" x14ac:dyDescent="0.25">
      <c r="A209" s="14" t="s">
        <v>766</v>
      </c>
      <c r="B209" s="14" t="s">
        <v>765</v>
      </c>
      <c r="C209" s="14" t="s">
        <v>764</v>
      </c>
      <c r="D209" s="14" t="s">
        <v>763</v>
      </c>
      <c r="E209" s="14" t="s">
        <v>762</v>
      </c>
      <c r="F209" s="14" t="s">
        <v>761</v>
      </c>
      <c r="G209" s="14"/>
      <c r="H209" s="14"/>
      <c r="I209" s="15" t="s">
        <v>36</v>
      </c>
      <c r="J209" s="14" t="s">
        <v>868</v>
      </c>
      <c r="K209" s="14" t="s">
        <v>867</v>
      </c>
      <c r="L209" s="14" t="s">
        <v>866</v>
      </c>
      <c r="M209" s="14" t="s">
        <v>865</v>
      </c>
      <c r="N209" s="14" t="s">
        <v>865</v>
      </c>
      <c r="O209" s="16" t="s">
        <v>25</v>
      </c>
      <c r="P209" s="17" t="s">
        <v>2</v>
      </c>
      <c r="Q209" s="18" t="s">
        <v>241</v>
      </c>
      <c r="R209" s="18" t="s">
        <v>864</v>
      </c>
      <c r="S209" s="19">
        <v>0</v>
      </c>
      <c r="T209" s="20">
        <v>0</v>
      </c>
      <c r="U209" s="21">
        <v>0</v>
      </c>
    </row>
    <row r="210" spans="1:21" s="4" customFormat="1" ht="109.5" customHeight="1" x14ac:dyDescent="0.25">
      <c r="A210" s="14" t="s">
        <v>766</v>
      </c>
      <c r="B210" s="14" t="s">
        <v>765</v>
      </c>
      <c r="C210" s="14" t="s">
        <v>764</v>
      </c>
      <c r="D210" s="14" t="s">
        <v>763</v>
      </c>
      <c r="E210" s="14" t="s">
        <v>762</v>
      </c>
      <c r="F210" s="14" t="s">
        <v>761</v>
      </c>
      <c r="G210" s="14"/>
      <c r="H210" s="14"/>
      <c r="I210" s="15" t="s">
        <v>30</v>
      </c>
      <c r="J210" s="14" t="s">
        <v>863</v>
      </c>
      <c r="K210" s="14" t="s">
        <v>862</v>
      </c>
      <c r="L210" s="14" t="s">
        <v>861</v>
      </c>
      <c r="M210" s="14" t="s">
        <v>860</v>
      </c>
      <c r="N210" s="14" t="s">
        <v>860</v>
      </c>
      <c r="O210" s="16" t="s">
        <v>25</v>
      </c>
      <c r="P210" s="17" t="s">
        <v>2</v>
      </c>
      <c r="Q210" s="18" t="s">
        <v>1</v>
      </c>
      <c r="R210" s="18" t="s">
        <v>859</v>
      </c>
      <c r="S210" s="19">
        <v>0</v>
      </c>
      <c r="T210" s="20">
        <v>0</v>
      </c>
      <c r="U210" s="21">
        <v>0</v>
      </c>
    </row>
    <row r="211" spans="1:21" s="5" customFormat="1" ht="93.75" customHeight="1" x14ac:dyDescent="0.25">
      <c r="A211" s="22" t="s">
        <v>766</v>
      </c>
      <c r="B211" s="22" t="s">
        <v>765</v>
      </c>
      <c r="C211" s="22" t="s">
        <v>764</v>
      </c>
      <c r="D211" s="22" t="s">
        <v>763</v>
      </c>
      <c r="E211" s="22" t="s">
        <v>762</v>
      </c>
      <c r="F211" s="22" t="s">
        <v>761</v>
      </c>
      <c r="G211" s="22" t="s">
        <v>94</v>
      </c>
      <c r="H211" s="22" t="s">
        <v>851</v>
      </c>
      <c r="I211" s="23" t="s">
        <v>23</v>
      </c>
      <c r="J211" s="22" t="s">
        <v>827</v>
      </c>
      <c r="K211" s="22" t="s">
        <v>843</v>
      </c>
      <c r="L211" s="22" t="s">
        <v>842</v>
      </c>
      <c r="M211" s="22" t="s">
        <v>858</v>
      </c>
      <c r="N211" s="22" t="s">
        <v>858</v>
      </c>
      <c r="O211" s="24" t="s">
        <v>3</v>
      </c>
      <c r="P211" s="25" t="s">
        <v>2</v>
      </c>
      <c r="Q211" s="26" t="s">
        <v>1</v>
      </c>
      <c r="R211" s="26" t="s">
        <v>823</v>
      </c>
      <c r="S211" s="19">
        <v>0</v>
      </c>
      <c r="T211" s="27">
        <v>0</v>
      </c>
      <c r="U211" s="28">
        <v>0</v>
      </c>
    </row>
    <row r="212" spans="1:21" s="4" customFormat="1" ht="194.25" customHeight="1" x14ac:dyDescent="0.25">
      <c r="A212" s="14" t="s">
        <v>766</v>
      </c>
      <c r="B212" s="14" t="s">
        <v>765</v>
      </c>
      <c r="C212" s="14" t="s">
        <v>764</v>
      </c>
      <c r="D212" s="14" t="s">
        <v>763</v>
      </c>
      <c r="E212" s="14" t="s">
        <v>762</v>
      </c>
      <c r="F212" s="14" t="s">
        <v>761</v>
      </c>
      <c r="G212" s="14" t="s">
        <v>94</v>
      </c>
      <c r="H212" s="14" t="s">
        <v>851</v>
      </c>
      <c r="I212" s="15" t="s">
        <v>8</v>
      </c>
      <c r="J212" s="14" t="s">
        <v>857</v>
      </c>
      <c r="K212" s="14" t="s">
        <v>856</v>
      </c>
      <c r="L212" s="14" t="s">
        <v>855</v>
      </c>
      <c r="M212" s="14" t="s">
        <v>854</v>
      </c>
      <c r="N212" s="14" t="s">
        <v>854</v>
      </c>
      <c r="O212" s="16" t="s">
        <v>3</v>
      </c>
      <c r="P212" s="17" t="s">
        <v>2</v>
      </c>
      <c r="Q212" s="18" t="s">
        <v>1</v>
      </c>
      <c r="R212" s="18" t="s">
        <v>853</v>
      </c>
      <c r="S212" s="19">
        <v>5009</v>
      </c>
      <c r="T212" s="20">
        <v>90.836494310239999</v>
      </c>
      <c r="U212" s="21">
        <v>4550</v>
      </c>
    </row>
    <row r="213" spans="1:21" s="4" customFormat="1" ht="180" customHeight="1" x14ac:dyDescent="0.25">
      <c r="A213" s="14" t="s">
        <v>766</v>
      </c>
      <c r="B213" s="14" t="s">
        <v>765</v>
      </c>
      <c r="C213" s="14" t="s">
        <v>764</v>
      </c>
      <c r="D213" s="14" t="s">
        <v>763</v>
      </c>
      <c r="E213" s="14" t="s">
        <v>762</v>
      </c>
      <c r="F213" s="14" t="s">
        <v>761</v>
      </c>
      <c r="G213" s="14" t="s">
        <v>94</v>
      </c>
      <c r="H213" s="14" t="s">
        <v>851</v>
      </c>
      <c r="I213" s="15" t="s">
        <v>8</v>
      </c>
      <c r="J213" s="14" t="s">
        <v>852</v>
      </c>
      <c r="K213" s="14" t="s">
        <v>770</v>
      </c>
      <c r="L213" s="14" t="s">
        <v>769</v>
      </c>
      <c r="M213" s="14" t="s">
        <v>768</v>
      </c>
      <c r="N213" s="14" t="s">
        <v>768</v>
      </c>
      <c r="O213" s="16" t="s">
        <v>3</v>
      </c>
      <c r="P213" s="17" t="s">
        <v>2</v>
      </c>
      <c r="Q213" s="18" t="s">
        <v>1</v>
      </c>
      <c r="R213" s="18" t="s">
        <v>767</v>
      </c>
      <c r="S213" s="19">
        <v>206</v>
      </c>
      <c r="T213" s="20">
        <v>115.53398058252</v>
      </c>
      <c r="U213" s="21">
        <v>206</v>
      </c>
    </row>
    <row r="214" spans="1:21" s="4" customFormat="1" ht="182.25" customHeight="1" x14ac:dyDescent="0.25">
      <c r="A214" s="14" t="s">
        <v>766</v>
      </c>
      <c r="B214" s="14" t="s">
        <v>765</v>
      </c>
      <c r="C214" s="14" t="s">
        <v>764</v>
      </c>
      <c r="D214" s="14" t="s">
        <v>763</v>
      </c>
      <c r="E214" s="14" t="s">
        <v>762</v>
      </c>
      <c r="F214" s="14" t="s">
        <v>761</v>
      </c>
      <c r="G214" s="14" t="s">
        <v>94</v>
      </c>
      <c r="H214" s="14" t="s">
        <v>851</v>
      </c>
      <c r="I214" s="15" t="s">
        <v>8</v>
      </c>
      <c r="J214" s="14" t="s">
        <v>850</v>
      </c>
      <c r="K214" s="14" t="s">
        <v>770</v>
      </c>
      <c r="L214" s="14" t="s">
        <v>769</v>
      </c>
      <c r="M214" s="14" t="s">
        <v>768</v>
      </c>
      <c r="N214" s="14" t="s">
        <v>768</v>
      </c>
      <c r="O214" s="16" t="s">
        <v>3</v>
      </c>
      <c r="P214" s="17" t="s">
        <v>2</v>
      </c>
      <c r="Q214" s="18" t="s">
        <v>1</v>
      </c>
      <c r="R214" s="18" t="s">
        <v>767</v>
      </c>
      <c r="S214" s="19">
        <v>313</v>
      </c>
      <c r="T214" s="20">
        <v>109.26517571885</v>
      </c>
      <c r="U214" s="21">
        <v>313</v>
      </c>
    </row>
    <row r="215" spans="1:21" s="5" customFormat="1" ht="109.5" customHeight="1" x14ac:dyDescent="0.25">
      <c r="A215" s="22" t="s">
        <v>766</v>
      </c>
      <c r="B215" s="22" t="s">
        <v>765</v>
      </c>
      <c r="C215" s="22" t="s">
        <v>764</v>
      </c>
      <c r="D215" s="22" t="s">
        <v>763</v>
      </c>
      <c r="E215" s="22" t="s">
        <v>762</v>
      </c>
      <c r="F215" s="22" t="s">
        <v>761</v>
      </c>
      <c r="G215" s="22" t="s">
        <v>10</v>
      </c>
      <c r="H215" s="22" t="s">
        <v>845</v>
      </c>
      <c r="I215" s="23" t="s">
        <v>23</v>
      </c>
      <c r="J215" s="22" t="s">
        <v>827</v>
      </c>
      <c r="K215" s="22" t="s">
        <v>826</v>
      </c>
      <c r="L215" s="22" t="s">
        <v>825</v>
      </c>
      <c r="M215" s="22" t="s">
        <v>824</v>
      </c>
      <c r="N215" s="22" t="s">
        <v>824</v>
      </c>
      <c r="O215" s="24" t="s">
        <v>25</v>
      </c>
      <c r="P215" s="25" t="s">
        <v>2</v>
      </c>
      <c r="Q215" s="26" t="s">
        <v>1</v>
      </c>
      <c r="R215" s="26" t="s">
        <v>823</v>
      </c>
      <c r="S215" s="19">
        <v>0</v>
      </c>
      <c r="T215" s="27">
        <v>0</v>
      </c>
      <c r="U215" s="28">
        <v>0</v>
      </c>
    </row>
    <row r="216" spans="1:21" s="4" customFormat="1" ht="149.25" customHeight="1" x14ac:dyDescent="0.25">
      <c r="A216" s="14" t="s">
        <v>766</v>
      </c>
      <c r="B216" s="14" t="s">
        <v>765</v>
      </c>
      <c r="C216" s="14" t="s">
        <v>764</v>
      </c>
      <c r="D216" s="14" t="s">
        <v>763</v>
      </c>
      <c r="E216" s="14" t="s">
        <v>762</v>
      </c>
      <c r="F216" s="14" t="s">
        <v>761</v>
      </c>
      <c r="G216" s="14" t="s">
        <v>10</v>
      </c>
      <c r="H216" s="14" t="s">
        <v>845</v>
      </c>
      <c r="I216" s="15" t="s">
        <v>8</v>
      </c>
      <c r="J216" s="14" t="s">
        <v>849</v>
      </c>
      <c r="K216" s="14" t="s">
        <v>775</v>
      </c>
      <c r="L216" s="14" t="s">
        <v>774</v>
      </c>
      <c r="M216" s="14" t="s">
        <v>773</v>
      </c>
      <c r="N216" s="14" t="s">
        <v>773</v>
      </c>
      <c r="O216" s="16" t="s">
        <v>3</v>
      </c>
      <c r="P216" s="17" t="s">
        <v>2</v>
      </c>
      <c r="Q216" s="18" t="s">
        <v>1</v>
      </c>
      <c r="R216" s="18" t="s">
        <v>772</v>
      </c>
      <c r="S216" s="19">
        <v>413</v>
      </c>
      <c r="T216" s="20">
        <v>85.23002421308</v>
      </c>
      <c r="U216" s="21">
        <v>413</v>
      </c>
    </row>
    <row r="217" spans="1:21" s="4" customFormat="1" ht="151.5" customHeight="1" x14ac:dyDescent="0.25">
      <c r="A217" s="14" t="s">
        <v>766</v>
      </c>
      <c r="B217" s="14" t="s">
        <v>765</v>
      </c>
      <c r="C217" s="14" t="s">
        <v>764</v>
      </c>
      <c r="D217" s="14" t="s">
        <v>763</v>
      </c>
      <c r="E217" s="14" t="s">
        <v>762</v>
      </c>
      <c r="F217" s="14" t="s">
        <v>761</v>
      </c>
      <c r="G217" s="14" t="s">
        <v>10</v>
      </c>
      <c r="H217" s="14" t="s">
        <v>845</v>
      </c>
      <c r="I217" s="15" t="s">
        <v>8</v>
      </c>
      <c r="J217" s="14" t="s">
        <v>848</v>
      </c>
      <c r="K217" s="14" t="s">
        <v>775</v>
      </c>
      <c r="L217" s="14" t="s">
        <v>774</v>
      </c>
      <c r="M217" s="14" t="s">
        <v>773</v>
      </c>
      <c r="N217" s="14" t="s">
        <v>773</v>
      </c>
      <c r="O217" s="16" t="s">
        <v>3</v>
      </c>
      <c r="P217" s="17" t="s">
        <v>2</v>
      </c>
      <c r="Q217" s="18" t="s">
        <v>1</v>
      </c>
      <c r="R217" s="18" t="s">
        <v>772</v>
      </c>
      <c r="S217" s="19">
        <v>350</v>
      </c>
      <c r="T217" s="20">
        <v>68.571428571430005</v>
      </c>
      <c r="U217" s="21">
        <v>300</v>
      </c>
    </row>
    <row r="218" spans="1:21" s="4" customFormat="1" ht="159" customHeight="1" x14ac:dyDescent="0.25">
      <c r="A218" s="14" t="s">
        <v>766</v>
      </c>
      <c r="B218" s="14" t="s">
        <v>765</v>
      </c>
      <c r="C218" s="14" t="s">
        <v>764</v>
      </c>
      <c r="D218" s="14" t="s">
        <v>763</v>
      </c>
      <c r="E218" s="14" t="s">
        <v>762</v>
      </c>
      <c r="F218" s="14" t="s">
        <v>761</v>
      </c>
      <c r="G218" s="14" t="s">
        <v>10</v>
      </c>
      <c r="H218" s="14" t="s">
        <v>845</v>
      </c>
      <c r="I218" s="15" t="s">
        <v>8</v>
      </c>
      <c r="J218" s="14" t="s">
        <v>847</v>
      </c>
      <c r="K218" s="14" t="s">
        <v>838</v>
      </c>
      <c r="L218" s="14" t="s">
        <v>837</v>
      </c>
      <c r="M218" s="14" t="s">
        <v>836</v>
      </c>
      <c r="N218" s="14" t="s">
        <v>836</v>
      </c>
      <c r="O218" s="16" t="s">
        <v>3</v>
      </c>
      <c r="P218" s="17" t="s">
        <v>2</v>
      </c>
      <c r="Q218" s="18" t="s">
        <v>1</v>
      </c>
      <c r="R218" s="18" t="s">
        <v>835</v>
      </c>
      <c r="S218" s="19">
        <v>929</v>
      </c>
      <c r="T218" s="20">
        <v>0</v>
      </c>
      <c r="U218" s="21">
        <v>929</v>
      </c>
    </row>
    <row r="219" spans="1:21" s="4" customFormat="1" ht="176.25" customHeight="1" x14ac:dyDescent="0.25">
      <c r="A219" s="14" t="s">
        <v>766</v>
      </c>
      <c r="B219" s="14" t="s">
        <v>765</v>
      </c>
      <c r="C219" s="14" t="s">
        <v>764</v>
      </c>
      <c r="D219" s="14" t="s">
        <v>763</v>
      </c>
      <c r="E219" s="14" t="s">
        <v>762</v>
      </c>
      <c r="F219" s="14" t="s">
        <v>761</v>
      </c>
      <c r="G219" s="14" t="s">
        <v>10</v>
      </c>
      <c r="H219" s="14" t="s">
        <v>845</v>
      </c>
      <c r="I219" s="15" t="s">
        <v>8</v>
      </c>
      <c r="J219" s="14" t="s">
        <v>846</v>
      </c>
      <c r="K219" s="14" t="s">
        <v>757</v>
      </c>
      <c r="L219" s="14" t="s">
        <v>756</v>
      </c>
      <c r="M219" s="14" t="s">
        <v>755</v>
      </c>
      <c r="N219" s="14" t="s">
        <v>755</v>
      </c>
      <c r="O219" s="16" t="s">
        <v>3</v>
      </c>
      <c r="P219" s="17" t="s">
        <v>2</v>
      </c>
      <c r="Q219" s="18" t="s">
        <v>1</v>
      </c>
      <c r="R219" s="18" t="s">
        <v>754</v>
      </c>
      <c r="S219" s="19">
        <v>1100345</v>
      </c>
      <c r="T219" s="20">
        <v>0</v>
      </c>
      <c r="U219" s="21">
        <v>0</v>
      </c>
    </row>
    <row r="220" spans="1:21" s="4" customFormat="1" ht="117" customHeight="1" x14ac:dyDescent="0.25">
      <c r="A220" s="14" t="s">
        <v>766</v>
      </c>
      <c r="B220" s="14" t="s">
        <v>765</v>
      </c>
      <c r="C220" s="14" t="s">
        <v>764</v>
      </c>
      <c r="D220" s="14" t="s">
        <v>763</v>
      </c>
      <c r="E220" s="14" t="s">
        <v>762</v>
      </c>
      <c r="F220" s="14" t="s">
        <v>761</v>
      </c>
      <c r="G220" s="14" t="s">
        <v>10</v>
      </c>
      <c r="H220" s="14" t="s">
        <v>845</v>
      </c>
      <c r="I220" s="15" t="s">
        <v>8</v>
      </c>
      <c r="J220" s="14" t="s">
        <v>844</v>
      </c>
      <c r="K220" s="14" t="s">
        <v>757</v>
      </c>
      <c r="L220" s="14" t="s">
        <v>756</v>
      </c>
      <c r="M220" s="14" t="s">
        <v>755</v>
      </c>
      <c r="N220" s="14" t="s">
        <v>755</v>
      </c>
      <c r="O220" s="16" t="s">
        <v>3</v>
      </c>
      <c r="P220" s="17" t="s">
        <v>2</v>
      </c>
      <c r="Q220" s="18" t="s">
        <v>1</v>
      </c>
      <c r="R220" s="18" t="s">
        <v>754</v>
      </c>
      <c r="S220" s="19">
        <v>523697</v>
      </c>
      <c r="T220" s="20">
        <v>0</v>
      </c>
      <c r="U220" s="21">
        <v>0</v>
      </c>
    </row>
    <row r="221" spans="1:21" s="5" customFormat="1" ht="132" customHeight="1" x14ac:dyDescent="0.25">
      <c r="A221" s="22" t="s">
        <v>766</v>
      </c>
      <c r="B221" s="22" t="s">
        <v>765</v>
      </c>
      <c r="C221" s="22" t="s">
        <v>764</v>
      </c>
      <c r="D221" s="22" t="s">
        <v>763</v>
      </c>
      <c r="E221" s="22" t="s">
        <v>762</v>
      </c>
      <c r="F221" s="22" t="s">
        <v>761</v>
      </c>
      <c r="G221" s="22" t="s">
        <v>834</v>
      </c>
      <c r="H221" s="22" t="s">
        <v>833</v>
      </c>
      <c r="I221" s="23" t="s">
        <v>23</v>
      </c>
      <c r="J221" s="22" t="s">
        <v>827</v>
      </c>
      <c r="K221" s="22" t="s">
        <v>843</v>
      </c>
      <c r="L221" s="22" t="s">
        <v>842</v>
      </c>
      <c r="M221" s="22" t="s">
        <v>841</v>
      </c>
      <c r="N221" s="22" t="s">
        <v>841</v>
      </c>
      <c r="O221" s="24" t="s">
        <v>3</v>
      </c>
      <c r="P221" s="25" t="s">
        <v>2</v>
      </c>
      <c r="Q221" s="26" t="s">
        <v>1</v>
      </c>
      <c r="R221" s="26" t="s">
        <v>823</v>
      </c>
      <c r="S221" s="19">
        <v>0</v>
      </c>
      <c r="T221" s="27">
        <v>0</v>
      </c>
      <c r="U221" s="28">
        <v>0</v>
      </c>
    </row>
    <row r="222" spans="1:21" s="4" customFormat="1" ht="154.5" customHeight="1" x14ac:dyDescent="0.25">
      <c r="A222" s="14" t="s">
        <v>766</v>
      </c>
      <c r="B222" s="14" t="s">
        <v>765</v>
      </c>
      <c r="C222" s="14" t="s">
        <v>764</v>
      </c>
      <c r="D222" s="14" t="s">
        <v>763</v>
      </c>
      <c r="E222" s="14" t="s">
        <v>762</v>
      </c>
      <c r="F222" s="14" t="s">
        <v>761</v>
      </c>
      <c r="G222" s="14" t="s">
        <v>834</v>
      </c>
      <c r="H222" s="14" t="s">
        <v>833</v>
      </c>
      <c r="I222" s="15" t="s">
        <v>8</v>
      </c>
      <c r="J222" s="14" t="s">
        <v>840</v>
      </c>
      <c r="K222" s="14" t="s">
        <v>838</v>
      </c>
      <c r="L222" s="14" t="s">
        <v>837</v>
      </c>
      <c r="M222" s="14" t="s">
        <v>836</v>
      </c>
      <c r="N222" s="14" t="s">
        <v>836</v>
      </c>
      <c r="O222" s="16" t="s">
        <v>3</v>
      </c>
      <c r="P222" s="17" t="s">
        <v>2</v>
      </c>
      <c r="Q222" s="18" t="s">
        <v>1</v>
      </c>
      <c r="R222" s="18" t="s">
        <v>835</v>
      </c>
      <c r="S222" s="19">
        <v>272</v>
      </c>
      <c r="T222" s="20">
        <v>0</v>
      </c>
      <c r="U222" s="21">
        <v>0</v>
      </c>
    </row>
    <row r="223" spans="1:21" s="4" customFormat="1" ht="93.75" customHeight="1" x14ac:dyDescent="0.25">
      <c r="A223" s="14" t="s">
        <v>766</v>
      </c>
      <c r="B223" s="14" t="s">
        <v>765</v>
      </c>
      <c r="C223" s="14" t="s">
        <v>764</v>
      </c>
      <c r="D223" s="14" t="s">
        <v>763</v>
      </c>
      <c r="E223" s="14" t="s">
        <v>762</v>
      </c>
      <c r="F223" s="14" t="s">
        <v>761</v>
      </c>
      <c r="G223" s="14" t="s">
        <v>834</v>
      </c>
      <c r="H223" s="14" t="s">
        <v>833</v>
      </c>
      <c r="I223" s="15" t="s">
        <v>8</v>
      </c>
      <c r="J223" s="14" t="s">
        <v>839</v>
      </c>
      <c r="K223" s="14" t="s">
        <v>838</v>
      </c>
      <c r="L223" s="14" t="s">
        <v>837</v>
      </c>
      <c r="M223" s="14" t="s">
        <v>836</v>
      </c>
      <c r="N223" s="14" t="s">
        <v>836</v>
      </c>
      <c r="O223" s="16" t="s">
        <v>3</v>
      </c>
      <c r="P223" s="17" t="s">
        <v>2</v>
      </c>
      <c r="Q223" s="18" t="s">
        <v>1</v>
      </c>
      <c r="R223" s="18" t="s">
        <v>835</v>
      </c>
      <c r="S223" s="19">
        <v>1250</v>
      </c>
      <c r="T223" s="20">
        <v>56</v>
      </c>
      <c r="U223" s="21">
        <v>700</v>
      </c>
    </row>
    <row r="224" spans="1:21" s="4" customFormat="1" ht="150.75" customHeight="1" x14ac:dyDescent="0.25">
      <c r="A224" s="14" t="s">
        <v>766</v>
      </c>
      <c r="B224" s="14" t="s">
        <v>765</v>
      </c>
      <c r="C224" s="14" t="s">
        <v>764</v>
      </c>
      <c r="D224" s="14" t="s">
        <v>763</v>
      </c>
      <c r="E224" s="14" t="s">
        <v>762</v>
      </c>
      <c r="F224" s="14" t="s">
        <v>761</v>
      </c>
      <c r="G224" s="14" t="s">
        <v>834</v>
      </c>
      <c r="H224" s="14" t="s">
        <v>833</v>
      </c>
      <c r="I224" s="15" t="s">
        <v>8</v>
      </c>
      <c r="J224" s="14" t="s">
        <v>832</v>
      </c>
      <c r="K224" s="14" t="s">
        <v>831</v>
      </c>
      <c r="L224" s="14" t="s">
        <v>830</v>
      </c>
      <c r="M224" s="14" t="s">
        <v>829</v>
      </c>
      <c r="N224" s="14" t="s">
        <v>829</v>
      </c>
      <c r="O224" s="16" t="s">
        <v>3</v>
      </c>
      <c r="P224" s="17" t="s">
        <v>2</v>
      </c>
      <c r="Q224" s="18" t="s">
        <v>1</v>
      </c>
      <c r="R224" s="18" t="s">
        <v>828</v>
      </c>
      <c r="S224" s="19">
        <v>165</v>
      </c>
      <c r="T224" s="20">
        <v>100</v>
      </c>
      <c r="U224" s="21">
        <v>165</v>
      </c>
    </row>
    <row r="225" spans="1:21" s="5" customFormat="1" ht="140.25" customHeight="1" x14ac:dyDescent="0.25">
      <c r="A225" s="22" t="s">
        <v>766</v>
      </c>
      <c r="B225" s="22" t="s">
        <v>765</v>
      </c>
      <c r="C225" s="22" t="s">
        <v>764</v>
      </c>
      <c r="D225" s="22" t="s">
        <v>763</v>
      </c>
      <c r="E225" s="22" t="s">
        <v>762</v>
      </c>
      <c r="F225" s="22" t="s">
        <v>761</v>
      </c>
      <c r="G225" s="22" t="s">
        <v>760</v>
      </c>
      <c r="H225" s="22" t="s">
        <v>759</v>
      </c>
      <c r="I225" s="23" t="s">
        <v>23</v>
      </c>
      <c r="J225" s="22" t="s">
        <v>827</v>
      </c>
      <c r="K225" s="22" t="s">
        <v>826</v>
      </c>
      <c r="L225" s="22" t="s">
        <v>825</v>
      </c>
      <c r="M225" s="22" t="s">
        <v>824</v>
      </c>
      <c r="N225" s="22" t="s">
        <v>824</v>
      </c>
      <c r="O225" s="24" t="s">
        <v>25</v>
      </c>
      <c r="P225" s="25" t="s">
        <v>2</v>
      </c>
      <c r="Q225" s="26" t="s">
        <v>1</v>
      </c>
      <c r="R225" s="26" t="s">
        <v>823</v>
      </c>
      <c r="S225" s="19">
        <v>0</v>
      </c>
      <c r="T225" s="27">
        <v>0</v>
      </c>
      <c r="U225" s="28">
        <v>0</v>
      </c>
    </row>
    <row r="226" spans="1:21" s="4" customFormat="1" ht="132" customHeight="1" x14ac:dyDescent="0.25">
      <c r="A226" s="14" t="s">
        <v>766</v>
      </c>
      <c r="B226" s="14" t="s">
        <v>765</v>
      </c>
      <c r="C226" s="14" t="s">
        <v>764</v>
      </c>
      <c r="D226" s="14" t="s">
        <v>763</v>
      </c>
      <c r="E226" s="14" t="s">
        <v>762</v>
      </c>
      <c r="F226" s="14" t="s">
        <v>761</v>
      </c>
      <c r="G226" s="14" t="s">
        <v>760</v>
      </c>
      <c r="H226" s="14" t="s">
        <v>759</v>
      </c>
      <c r="I226" s="15" t="s">
        <v>8</v>
      </c>
      <c r="J226" s="14" t="s">
        <v>822</v>
      </c>
      <c r="K226" s="14" t="s">
        <v>770</v>
      </c>
      <c r="L226" s="14" t="s">
        <v>769</v>
      </c>
      <c r="M226" s="14" t="s">
        <v>768</v>
      </c>
      <c r="N226" s="14" t="s">
        <v>768</v>
      </c>
      <c r="O226" s="16" t="s">
        <v>3</v>
      </c>
      <c r="P226" s="17" t="s">
        <v>2</v>
      </c>
      <c r="Q226" s="18" t="s">
        <v>1</v>
      </c>
      <c r="R226" s="18" t="s">
        <v>767</v>
      </c>
      <c r="S226" s="19">
        <v>50</v>
      </c>
      <c r="T226" s="20">
        <v>100</v>
      </c>
      <c r="U226" s="21">
        <v>50</v>
      </c>
    </row>
    <row r="227" spans="1:21" s="4" customFormat="1" ht="126" customHeight="1" x14ac:dyDescent="0.25">
      <c r="A227" s="14" t="s">
        <v>766</v>
      </c>
      <c r="B227" s="14" t="s">
        <v>765</v>
      </c>
      <c r="C227" s="14" t="s">
        <v>764</v>
      </c>
      <c r="D227" s="14" t="s">
        <v>763</v>
      </c>
      <c r="E227" s="14" t="s">
        <v>762</v>
      </c>
      <c r="F227" s="14" t="s">
        <v>761</v>
      </c>
      <c r="G227" s="14" t="s">
        <v>760</v>
      </c>
      <c r="H227" s="14" t="s">
        <v>759</v>
      </c>
      <c r="I227" s="15" t="s">
        <v>8</v>
      </c>
      <c r="J227" s="14" t="s">
        <v>821</v>
      </c>
      <c r="K227" s="14" t="s">
        <v>775</v>
      </c>
      <c r="L227" s="14" t="s">
        <v>774</v>
      </c>
      <c r="M227" s="14" t="s">
        <v>773</v>
      </c>
      <c r="N227" s="14" t="s">
        <v>773</v>
      </c>
      <c r="O227" s="16" t="s">
        <v>3</v>
      </c>
      <c r="P227" s="17" t="s">
        <v>2</v>
      </c>
      <c r="Q227" s="18" t="s">
        <v>1</v>
      </c>
      <c r="R227" s="18" t="s">
        <v>772</v>
      </c>
      <c r="S227" s="19">
        <v>50</v>
      </c>
      <c r="T227" s="20">
        <v>100</v>
      </c>
      <c r="U227" s="21">
        <v>50</v>
      </c>
    </row>
    <row r="228" spans="1:21" s="4" customFormat="1" ht="128.25" customHeight="1" x14ac:dyDescent="0.25">
      <c r="A228" s="14" t="s">
        <v>766</v>
      </c>
      <c r="B228" s="14" t="s">
        <v>765</v>
      </c>
      <c r="C228" s="14" t="s">
        <v>764</v>
      </c>
      <c r="D228" s="14" t="s">
        <v>763</v>
      </c>
      <c r="E228" s="14" t="s">
        <v>762</v>
      </c>
      <c r="F228" s="14" t="s">
        <v>761</v>
      </c>
      <c r="G228" s="14" t="s">
        <v>760</v>
      </c>
      <c r="H228" s="14" t="s">
        <v>759</v>
      </c>
      <c r="I228" s="15" t="s">
        <v>8</v>
      </c>
      <c r="J228" s="14" t="s">
        <v>820</v>
      </c>
      <c r="K228" s="14" t="s">
        <v>770</v>
      </c>
      <c r="L228" s="14" t="s">
        <v>769</v>
      </c>
      <c r="M228" s="14" t="s">
        <v>768</v>
      </c>
      <c r="N228" s="14" t="s">
        <v>768</v>
      </c>
      <c r="O228" s="16" t="s">
        <v>3</v>
      </c>
      <c r="P228" s="17" t="s">
        <v>2</v>
      </c>
      <c r="Q228" s="18" t="s">
        <v>1</v>
      </c>
      <c r="R228" s="18" t="s">
        <v>767</v>
      </c>
      <c r="S228" s="19">
        <v>50</v>
      </c>
      <c r="T228" s="20">
        <v>100</v>
      </c>
      <c r="U228" s="21">
        <v>50</v>
      </c>
    </row>
    <row r="229" spans="1:21" s="4" customFormat="1" ht="129" customHeight="1" x14ac:dyDescent="0.25">
      <c r="A229" s="14" t="s">
        <v>766</v>
      </c>
      <c r="B229" s="14" t="s">
        <v>765</v>
      </c>
      <c r="C229" s="14" t="s">
        <v>764</v>
      </c>
      <c r="D229" s="14" t="s">
        <v>763</v>
      </c>
      <c r="E229" s="14" t="s">
        <v>762</v>
      </c>
      <c r="F229" s="14" t="s">
        <v>761</v>
      </c>
      <c r="G229" s="14" t="s">
        <v>760</v>
      </c>
      <c r="H229" s="14" t="s">
        <v>759</v>
      </c>
      <c r="I229" s="15" t="s">
        <v>8</v>
      </c>
      <c r="J229" s="14" t="s">
        <v>819</v>
      </c>
      <c r="K229" s="14" t="s">
        <v>770</v>
      </c>
      <c r="L229" s="14" t="s">
        <v>769</v>
      </c>
      <c r="M229" s="14" t="s">
        <v>768</v>
      </c>
      <c r="N229" s="14" t="s">
        <v>768</v>
      </c>
      <c r="O229" s="16" t="s">
        <v>3</v>
      </c>
      <c r="P229" s="17" t="s">
        <v>2</v>
      </c>
      <c r="Q229" s="18" t="s">
        <v>1</v>
      </c>
      <c r="R229" s="18" t="s">
        <v>767</v>
      </c>
      <c r="S229" s="19">
        <v>50</v>
      </c>
      <c r="T229" s="20">
        <v>100</v>
      </c>
      <c r="U229" s="21">
        <v>50</v>
      </c>
    </row>
    <row r="230" spans="1:21" s="4" customFormat="1" ht="136.5" customHeight="1" x14ac:dyDescent="0.25">
      <c r="A230" s="14" t="s">
        <v>766</v>
      </c>
      <c r="B230" s="14" t="s">
        <v>765</v>
      </c>
      <c r="C230" s="14" t="s">
        <v>764</v>
      </c>
      <c r="D230" s="14" t="s">
        <v>763</v>
      </c>
      <c r="E230" s="14" t="s">
        <v>762</v>
      </c>
      <c r="F230" s="14" t="s">
        <v>761</v>
      </c>
      <c r="G230" s="14" t="s">
        <v>760</v>
      </c>
      <c r="H230" s="14" t="s">
        <v>759</v>
      </c>
      <c r="I230" s="15" t="s">
        <v>8</v>
      </c>
      <c r="J230" s="14" t="s">
        <v>818</v>
      </c>
      <c r="K230" s="14" t="s">
        <v>770</v>
      </c>
      <c r="L230" s="14" t="s">
        <v>769</v>
      </c>
      <c r="M230" s="14" t="s">
        <v>768</v>
      </c>
      <c r="N230" s="14" t="s">
        <v>768</v>
      </c>
      <c r="O230" s="16" t="s">
        <v>3</v>
      </c>
      <c r="P230" s="17" t="s">
        <v>2</v>
      </c>
      <c r="Q230" s="18" t="s">
        <v>1</v>
      </c>
      <c r="R230" s="18" t="s">
        <v>767</v>
      </c>
      <c r="S230" s="19">
        <v>50</v>
      </c>
      <c r="T230" s="20">
        <v>100</v>
      </c>
      <c r="U230" s="21">
        <v>50</v>
      </c>
    </row>
    <row r="231" spans="1:21" s="4" customFormat="1" ht="132" customHeight="1" x14ac:dyDescent="0.25">
      <c r="A231" s="14" t="s">
        <v>766</v>
      </c>
      <c r="B231" s="14" t="s">
        <v>765</v>
      </c>
      <c r="C231" s="14" t="s">
        <v>764</v>
      </c>
      <c r="D231" s="14" t="s">
        <v>763</v>
      </c>
      <c r="E231" s="14" t="s">
        <v>762</v>
      </c>
      <c r="F231" s="14" t="s">
        <v>761</v>
      </c>
      <c r="G231" s="14" t="s">
        <v>760</v>
      </c>
      <c r="H231" s="14" t="s">
        <v>759</v>
      </c>
      <c r="I231" s="15" t="s">
        <v>8</v>
      </c>
      <c r="J231" s="14" t="s">
        <v>817</v>
      </c>
      <c r="K231" s="14" t="s">
        <v>770</v>
      </c>
      <c r="L231" s="14" t="s">
        <v>769</v>
      </c>
      <c r="M231" s="14" t="s">
        <v>768</v>
      </c>
      <c r="N231" s="14" t="s">
        <v>768</v>
      </c>
      <c r="O231" s="16" t="s">
        <v>3</v>
      </c>
      <c r="P231" s="17" t="s">
        <v>2</v>
      </c>
      <c r="Q231" s="18" t="s">
        <v>1</v>
      </c>
      <c r="R231" s="18" t="s">
        <v>767</v>
      </c>
      <c r="S231" s="19">
        <v>50</v>
      </c>
      <c r="T231" s="20">
        <v>100</v>
      </c>
      <c r="U231" s="21">
        <v>50</v>
      </c>
    </row>
    <row r="232" spans="1:21" s="4" customFormat="1" ht="93.75" customHeight="1" x14ac:dyDescent="0.25">
      <c r="A232" s="14" t="s">
        <v>766</v>
      </c>
      <c r="B232" s="14" t="s">
        <v>765</v>
      </c>
      <c r="C232" s="14" t="s">
        <v>764</v>
      </c>
      <c r="D232" s="14" t="s">
        <v>763</v>
      </c>
      <c r="E232" s="14" t="s">
        <v>762</v>
      </c>
      <c r="F232" s="14" t="s">
        <v>761</v>
      </c>
      <c r="G232" s="14" t="s">
        <v>760</v>
      </c>
      <c r="H232" s="14" t="s">
        <v>759</v>
      </c>
      <c r="I232" s="15" t="s">
        <v>8</v>
      </c>
      <c r="J232" s="14" t="s">
        <v>816</v>
      </c>
      <c r="K232" s="14" t="s">
        <v>770</v>
      </c>
      <c r="L232" s="14" t="s">
        <v>769</v>
      </c>
      <c r="M232" s="14" t="s">
        <v>768</v>
      </c>
      <c r="N232" s="14" t="s">
        <v>768</v>
      </c>
      <c r="O232" s="16" t="s">
        <v>3</v>
      </c>
      <c r="P232" s="17" t="s">
        <v>2</v>
      </c>
      <c r="Q232" s="18" t="s">
        <v>1</v>
      </c>
      <c r="R232" s="18" t="s">
        <v>767</v>
      </c>
      <c r="S232" s="19">
        <v>50</v>
      </c>
      <c r="T232" s="20">
        <v>100</v>
      </c>
      <c r="U232" s="21">
        <v>50</v>
      </c>
    </row>
    <row r="233" spans="1:21" s="4" customFormat="1" ht="136.5" customHeight="1" x14ac:dyDescent="0.25">
      <c r="A233" s="14" t="s">
        <v>766</v>
      </c>
      <c r="B233" s="14" t="s">
        <v>765</v>
      </c>
      <c r="C233" s="14" t="s">
        <v>764</v>
      </c>
      <c r="D233" s="14" t="s">
        <v>763</v>
      </c>
      <c r="E233" s="14" t="s">
        <v>762</v>
      </c>
      <c r="F233" s="14" t="s">
        <v>761</v>
      </c>
      <c r="G233" s="14" t="s">
        <v>760</v>
      </c>
      <c r="H233" s="14" t="s">
        <v>759</v>
      </c>
      <c r="I233" s="15" t="s">
        <v>8</v>
      </c>
      <c r="J233" s="14" t="s">
        <v>815</v>
      </c>
      <c r="K233" s="14" t="s">
        <v>770</v>
      </c>
      <c r="L233" s="14" t="s">
        <v>769</v>
      </c>
      <c r="M233" s="14" t="s">
        <v>768</v>
      </c>
      <c r="N233" s="14" t="s">
        <v>768</v>
      </c>
      <c r="O233" s="16" t="s">
        <v>3</v>
      </c>
      <c r="P233" s="17" t="s">
        <v>2</v>
      </c>
      <c r="Q233" s="18" t="s">
        <v>1</v>
      </c>
      <c r="R233" s="18" t="s">
        <v>767</v>
      </c>
      <c r="S233" s="19">
        <v>50</v>
      </c>
      <c r="T233" s="20">
        <v>100</v>
      </c>
      <c r="U233" s="21">
        <v>50</v>
      </c>
    </row>
    <row r="234" spans="1:21" s="4" customFormat="1" ht="145.5" customHeight="1" x14ac:dyDescent="0.25">
      <c r="A234" s="14" t="s">
        <v>766</v>
      </c>
      <c r="B234" s="14" t="s">
        <v>765</v>
      </c>
      <c r="C234" s="14" t="s">
        <v>764</v>
      </c>
      <c r="D234" s="14" t="s">
        <v>763</v>
      </c>
      <c r="E234" s="14" t="s">
        <v>762</v>
      </c>
      <c r="F234" s="14" t="s">
        <v>761</v>
      </c>
      <c r="G234" s="14" t="s">
        <v>760</v>
      </c>
      <c r="H234" s="14" t="s">
        <v>759</v>
      </c>
      <c r="I234" s="15" t="s">
        <v>8</v>
      </c>
      <c r="J234" s="14" t="s">
        <v>814</v>
      </c>
      <c r="K234" s="14" t="s">
        <v>770</v>
      </c>
      <c r="L234" s="14" t="s">
        <v>769</v>
      </c>
      <c r="M234" s="14" t="s">
        <v>768</v>
      </c>
      <c r="N234" s="14" t="s">
        <v>768</v>
      </c>
      <c r="O234" s="16" t="s">
        <v>3</v>
      </c>
      <c r="P234" s="17" t="s">
        <v>2</v>
      </c>
      <c r="Q234" s="18" t="s">
        <v>1</v>
      </c>
      <c r="R234" s="18" t="s">
        <v>767</v>
      </c>
      <c r="S234" s="19">
        <v>50</v>
      </c>
      <c r="T234" s="20">
        <v>100</v>
      </c>
      <c r="U234" s="21">
        <v>50</v>
      </c>
    </row>
    <row r="235" spans="1:21" s="4" customFormat="1" ht="129" customHeight="1" x14ac:dyDescent="0.25">
      <c r="A235" s="14" t="s">
        <v>766</v>
      </c>
      <c r="B235" s="14" t="s">
        <v>765</v>
      </c>
      <c r="C235" s="14" t="s">
        <v>764</v>
      </c>
      <c r="D235" s="14" t="s">
        <v>763</v>
      </c>
      <c r="E235" s="14" t="s">
        <v>762</v>
      </c>
      <c r="F235" s="14" t="s">
        <v>761</v>
      </c>
      <c r="G235" s="14" t="s">
        <v>760</v>
      </c>
      <c r="H235" s="14" t="s">
        <v>759</v>
      </c>
      <c r="I235" s="15" t="s">
        <v>8</v>
      </c>
      <c r="J235" s="14" t="s">
        <v>813</v>
      </c>
      <c r="K235" s="14" t="s">
        <v>770</v>
      </c>
      <c r="L235" s="14" t="s">
        <v>769</v>
      </c>
      <c r="M235" s="14" t="s">
        <v>768</v>
      </c>
      <c r="N235" s="14" t="s">
        <v>768</v>
      </c>
      <c r="O235" s="16" t="s">
        <v>3</v>
      </c>
      <c r="P235" s="17" t="s">
        <v>2</v>
      </c>
      <c r="Q235" s="18" t="s">
        <v>1</v>
      </c>
      <c r="R235" s="18" t="s">
        <v>767</v>
      </c>
      <c r="S235" s="19">
        <v>50</v>
      </c>
      <c r="T235" s="20">
        <v>100</v>
      </c>
      <c r="U235" s="21">
        <v>50</v>
      </c>
    </row>
    <row r="236" spans="1:21" s="4" customFormat="1" ht="127.5" customHeight="1" x14ac:dyDescent="0.25">
      <c r="A236" s="14" t="s">
        <v>766</v>
      </c>
      <c r="B236" s="14" t="s">
        <v>765</v>
      </c>
      <c r="C236" s="14" t="s">
        <v>764</v>
      </c>
      <c r="D236" s="14" t="s">
        <v>763</v>
      </c>
      <c r="E236" s="14" t="s">
        <v>762</v>
      </c>
      <c r="F236" s="14" t="s">
        <v>761</v>
      </c>
      <c r="G236" s="14" t="s">
        <v>760</v>
      </c>
      <c r="H236" s="14" t="s">
        <v>759</v>
      </c>
      <c r="I236" s="15" t="s">
        <v>8</v>
      </c>
      <c r="J236" s="14" t="s">
        <v>812</v>
      </c>
      <c r="K236" s="14" t="s">
        <v>770</v>
      </c>
      <c r="L236" s="14" t="s">
        <v>769</v>
      </c>
      <c r="M236" s="14" t="s">
        <v>768</v>
      </c>
      <c r="N236" s="14" t="s">
        <v>768</v>
      </c>
      <c r="O236" s="16" t="s">
        <v>3</v>
      </c>
      <c r="P236" s="17" t="s">
        <v>2</v>
      </c>
      <c r="Q236" s="18" t="s">
        <v>1</v>
      </c>
      <c r="R236" s="18" t="s">
        <v>767</v>
      </c>
      <c r="S236" s="19">
        <v>50</v>
      </c>
      <c r="T236" s="20">
        <v>100</v>
      </c>
      <c r="U236" s="21">
        <v>50</v>
      </c>
    </row>
    <row r="237" spans="1:21" s="4" customFormat="1" ht="130.5" customHeight="1" x14ac:dyDescent="0.25">
      <c r="A237" s="14" t="s">
        <v>766</v>
      </c>
      <c r="B237" s="14" t="s">
        <v>765</v>
      </c>
      <c r="C237" s="14" t="s">
        <v>764</v>
      </c>
      <c r="D237" s="14" t="s">
        <v>763</v>
      </c>
      <c r="E237" s="14" t="s">
        <v>762</v>
      </c>
      <c r="F237" s="14" t="s">
        <v>761</v>
      </c>
      <c r="G237" s="14" t="s">
        <v>760</v>
      </c>
      <c r="H237" s="14" t="s">
        <v>759</v>
      </c>
      <c r="I237" s="15" t="s">
        <v>8</v>
      </c>
      <c r="J237" s="14" t="s">
        <v>811</v>
      </c>
      <c r="K237" s="14" t="s">
        <v>775</v>
      </c>
      <c r="L237" s="14" t="s">
        <v>774</v>
      </c>
      <c r="M237" s="14" t="s">
        <v>773</v>
      </c>
      <c r="N237" s="14" t="s">
        <v>773</v>
      </c>
      <c r="O237" s="16" t="s">
        <v>3</v>
      </c>
      <c r="P237" s="17" t="s">
        <v>2</v>
      </c>
      <c r="Q237" s="18" t="s">
        <v>1</v>
      </c>
      <c r="R237" s="18" t="s">
        <v>772</v>
      </c>
      <c r="S237" s="19">
        <v>50</v>
      </c>
      <c r="T237" s="20">
        <v>100</v>
      </c>
      <c r="U237" s="21">
        <v>50</v>
      </c>
    </row>
    <row r="238" spans="1:21" s="4" customFormat="1" ht="126.75" customHeight="1" x14ac:dyDescent="0.25">
      <c r="A238" s="14" t="s">
        <v>766</v>
      </c>
      <c r="B238" s="14" t="s">
        <v>765</v>
      </c>
      <c r="C238" s="14" t="s">
        <v>764</v>
      </c>
      <c r="D238" s="14" t="s">
        <v>763</v>
      </c>
      <c r="E238" s="14" t="s">
        <v>762</v>
      </c>
      <c r="F238" s="14" t="s">
        <v>761</v>
      </c>
      <c r="G238" s="14" t="s">
        <v>760</v>
      </c>
      <c r="H238" s="14" t="s">
        <v>759</v>
      </c>
      <c r="I238" s="15" t="s">
        <v>8</v>
      </c>
      <c r="J238" s="14" t="s">
        <v>810</v>
      </c>
      <c r="K238" s="14" t="s">
        <v>770</v>
      </c>
      <c r="L238" s="14" t="s">
        <v>769</v>
      </c>
      <c r="M238" s="14" t="s">
        <v>768</v>
      </c>
      <c r="N238" s="14" t="s">
        <v>768</v>
      </c>
      <c r="O238" s="16" t="s">
        <v>3</v>
      </c>
      <c r="P238" s="17" t="s">
        <v>2</v>
      </c>
      <c r="Q238" s="18" t="s">
        <v>1</v>
      </c>
      <c r="R238" s="18" t="s">
        <v>767</v>
      </c>
      <c r="S238" s="19">
        <v>50</v>
      </c>
      <c r="T238" s="20">
        <v>100</v>
      </c>
      <c r="U238" s="21">
        <v>50</v>
      </c>
    </row>
    <row r="239" spans="1:21" s="4" customFormat="1" ht="126" x14ac:dyDescent="0.25">
      <c r="A239" s="14" t="s">
        <v>766</v>
      </c>
      <c r="B239" s="14" t="s">
        <v>765</v>
      </c>
      <c r="C239" s="14" t="s">
        <v>764</v>
      </c>
      <c r="D239" s="14" t="s">
        <v>763</v>
      </c>
      <c r="E239" s="14" t="s">
        <v>762</v>
      </c>
      <c r="F239" s="14" t="s">
        <v>761</v>
      </c>
      <c r="G239" s="14" t="s">
        <v>760</v>
      </c>
      <c r="H239" s="14" t="s">
        <v>759</v>
      </c>
      <c r="I239" s="15" t="s">
        <v>8</v>
      </c>
      <c r="J239" s="14" t="s">
        <v>809</v>
      </c>
      <c r="K239" s="14" t="s">
        <v>770</v>
      </c>
      <c r="L239" s="14" t="s">
        <v>769</v>
      </c>
      <c r="M239" s="14" t="s">
        <v>768</v>
      </c>
      <c r="N239" s="14" t="s">
        <v>768</v>
      </c>
      <c r="O239" s="16" t="s">
        <v>3</v>
      </c>
      <c r="P239" s="17" t="s">
        <v>2</v>
      </c>
      <c r="Q239" s="18" t="s">
        <v>1</v>
      </c>
      <c r="R239" s="18" t="s">
        <v>767</v>
      </c>
      <c r="S239" s="19">
        <v>50</v>
      </c>
      <c r="T239" s="20">
        <v>100</v>
      </c>
      <c r="U239" s="21">
        <v>50</v>
      </c>
    </row>
    <row r="240" spans="1:21" s="4" customFormat="1" ht="126" x14ac:dyDescent="0.25">
      <c r="A240" s="14" t="s">
        <v>766</v>
      </c>
      <c r="B240" s="14" t="s">
        <v>765</v>
      </c>
      <c r="C240" s="14" t="s">
        <v>764</v>
      </c>
      <c r="D240" s="14" t="s">
        <v>763</v>
      </c>
      <c r="E240" s="14" t="s">
        <v>762</v>
      </c>
      <c r="F240" s="14" t="s">
        <v>761</v>
      </c>
      <c r="G240" s="14" t="s">
        <v>760</v>
      </c>
      <c r="H240" s="14" t="s">
        <v>759</v>
      </c>
      <c r="I240" s="15" t="s">
        <v>8</v>
      </c>
      <c r="J240" s="14" t="s">
        <v>808</v>
      </c>
      <c r="K240" s="14" t="s">
        <v>775</v>
      </c>
      <c r="L240" s="14" t="s">
        <v>774</v>
      </c>
      <c r="M240" s="14" t="s">
        <v>773</v>
      </c>
      <c r="N240" s="14" t="s">
        <v>773</v>
      </c>
      <c r="O240" s="16" t="s">
        <v>3</v>
      </c>
      <c r="P240" s="17" t="s">
        <v>2</v>
      </c>
      <c r="Q240" s="18" t="s">
        <v>1</v>
      </c>
      <c r="R240" s="18" t="s">
        <v>772</v>
      </c>
      <c r="S240" s="19">
        <v>50</v>
      </c>
      <c r="T240" s="20">
        <v>100</v>
      </c>
      <c r="U240" s="21">
        <v>50</v>
      </c>
    </row>
    <row r="241" spans="1:21" s="4" customFormat="1" ht="126" x14ac:dyDescent="0.25">
      <c r="A241" s="14" t="s">
        <v>766</v>
      </c>
      <c r="B241" s="14" t="s">
        <v>765</v>
      </c>
      <c r="C241" s="14" t="s">
        <v>764</v>
      </c>
      <c r="D241" s="14" t="s">
        <v>763</v>
      </c>
      <c r="E241" s="14" t="s">
        <v>762</v>
      </c>
      <c r="F241" s="14" t="s">
        <v>761</v>
      </c>
      <c r="G241" s="14" t="s">
        <v>760</v>
      </c>
      <c r="H241" s="14" t="s">
        <v>759</v>
      </c>
      <c r="I241" s="15" t="s">
        <v>8</v>
      </c>
      <c r="J241" s="14" t="s">
        <v>807</v>
      </c>
      <c r="K241" s="14" t="s">
        <v>770</v>
      </c>
      <c r="L241" s="14" t="s">
        <v>769</v>
      </c>
      <c r="M241" s="14" t="s">
        <v>768</v>
      </c>
      <c r="N241" s="14" t="s">
        <v>768</v>
      </c>
      <c r="O241" s="16" t="s">
        <v>3</v>
      </c>
      <c r="P241" s="17" t="s">
        <v>2</v>
      </c>
      <c r="Q241" s="18" t="s">
        <v>1</v>
      </c>
      <c r="R241" s="18" t="s">
        <v>767</v>
      </c>
      <c r="S241" s="19">
        <v>50</v>
      </c>
      <c r="T241" s="20">
        <v>100</v>
      </c>
      <c r="U241" s="21">
        <v>50</v>
      </c>
    </row>
    <row r="242" spans="1:21" s="4" customFormat="1" ht="126" x14ac:dyDescent="0.25">
      <c r="A242" s="14" t="s">
        <v>766</v>
      </c>
      <c r="B242" s="14" t="s">
        <v>765</v>
      </c>
      <c r="C242" s="14" t="s">
        <v>764</v>
      </c>
      <c r="D242" s="14" t="s">
        <v>763</v>
      </c>
      <c r="E242" s="14" t="s">
        <v>762</v>
      </c>
      <c r="F242" s="14" t="s">
        <v>761</v>
      </c>
      <c r="G242" s="14" t="s">
        <v>760</v>
      </c>
      <c r="H242" s="14" t="s">
        <v>759</v>
      </c>
      <c r="I242" s="15" t="s">
        <v>8</v>
      </c>
      <c r="J242" s="14" t="s">
        <v>806</v>
      </c>
      <c r="K242" s="14" t="s">
        <v>770</v>
      </c>
      <c r="L242" s="14" t="s">
        <v>769</v>
      </c>
      <c r="M242" s="14" t="s">
        <v>768</v>
      </c>
      <c r="N242" s="14" t="s">
        <v>768</v>
      </c>
      <c r="O242" s="16" t="s">
        <v>3</v>
      </c>
      <c r="P242" s="17" t="s">
        <v>2</v>
      </c>
      <c r="Q242" s="18" t="s">
        <v>1</v>
      </c>
      <c r="R242" s="18" t="s">
        <v>767</v>
      </c>
      <c r="S242" s="19">
        <v>50</v>
      </c>
      <c r="T242" s="20">
        <v>100</v>
      </c>
      <c r="U242" s="21">
        <v>50</v>
      </c>
    </row>
    <row r="243" spans="1:21" s="4" customFormat="1" ht="126" x14ac:dyDescent="0.25">
      <c r="A243" s="14" t="s">
        <v>766</v>
      </c>
      <c r="B243" s="14" t="s">
        <v>765</v>
      </c>
      <c r="C243" s="14" t="s">
        <v>764</v>
      </c>
      <c r="D243" s="14" t="s">
        <v>763</v>
      </c>
      <c r="E243" s="14" t="s">
        <v>762</v>
      </c>
      <c r="F243" s="14" t="s">
        <v>761</v>
      </c>
      <c r="G243" s="14" t="s">
        <v>760</v>
      </c>
      <c r="H243" s="14" t="s">
        <v>759</v>
      </c>
      <c r="I243" s="15" t="s">
        <v>8</v>
      </c>
      <c r="J243" s="14" t="s">
        <v>805</v>
      </c>
      <c r="K243" s="14" t="s">
        <v>770</v>
      </c>
      <c r="L243" s="14" t="s">
        <v>769</v>
      </c>
      <c r="M243" s="14" t="s">
        <v>768</v>
      </c>
      <c r="N243" s="14" t="s">
        <v>768</v>
      </c>
      <c r="O243" s="16" t="s">
        <v>3</v>
      </c>
      <c r="P243" s="17" t="s">
        <v>2</v>
      </c>
      <c r="Q243" s="18" t="s">
        <v>1</v>
      </c>
      <c r="R243" s="18" t="s">
        <v>767</v>
      </c>
      <c r="S243" s="19">
        <v>50</v>
      </c>
      <c r="T243" s="20">
        <v>100</v>
      </c>
      <c r="U243" s="21">
        <v>50</v>
      </c>
    </row>
    <row r="244" spans="1:21" s="4" customFormat="1" ht="126" x14ac:dyDescent="0.25">
      <c r="A244" s="14" t="s">
        <v>766</v>
      </c>
      <c r="B244" s="14" t="s">
        <v>765</v>
      </c>
      <c r="C244" s="14" t="s">
        <v>764</v>
      </c>
      <c r="D244" s="14" t="s">
        <v>763</v>
      </c>
      <c r="E244" s="14" t="s">
        <v>762</v>
      </c>
      <c r="F244" s="14" t="s">
        <v>761</v>
      </c>
      <c r="G244" s="14" t="s">
        <v>760</v>
      </c>
      <c r="H244" s="14" t="s">
        <v>759</v>
      </c>
      <c r="I244" s="15" t="s">
        <v>8</v>
      </c>
      <c r="J244" s="14" t="s">
        <v>804</v>
      </c>
      <c r="K244" s="14" t="s">
        <v>770</v>
      </c>
      <c r="L244" s="14" t="s">
        <v>769</v>
      </c>
      <c r="M244" s="14" t="s">
        <v>768</v>
      </c>
      <c r="N244" s="14" t="s">
        <v>768</v>
      </c>
      <c r="O244" s="16" t="s">
        <v>3</v>
      </c>
      <c r="P244" s="17" t="s">
        <v>2</v>
      </c>
      <c r="Q244" s="18" t="s">
        <v>1</v>
      </c>
      <c r="R244" s="18" t="s">
        <v>767</v>
      </c>
      <c r="S244" s="19">
        <v>50</v>
      </c>
      <c r="T244" s="20">
        <v>100</v>
      </c>
      <c r="U244" s="21">
        <v>50</v>
      </c>
    </row>
    <row r="245" spans="1:21" s="4" customFormat="1" ht="126" x14ac:dyDescent="0.25">
      <c r="A245" s="14" t="s">
        <v>766</v>
      </c>
      <c r="B245" s="14" t="s">
        <v>765</v>
      </c>
      <c r="C245" s="14" t="s">
        <v>764</v>
      </c>
      <c r="D245" s="14" t="s">
        <v>763</v>
      </c>
      <c r="E245" s="14" t="s">
        <v>762</v>
      </c>
      <c r="F245" s="14" t="s">
        <v>761</v>
      </c>
      <c r="G245" s="14" t="s">
        <v>760</v>
      </c>
      <c r="H245" s="14" t="s">
        <v>759</v>
      </c>
      <c r="I245" s="15" t="s">
        <v>8</v>
      </c>
      <c r="J245" s="14" t="s">
        <v>803</v>
      </c>
      <c r="K245" s="14" t="s">
        <v>770</v>
      </c>
      <c r="L245" s="14" t="s">
        <v>769</v>
      </c>
      <c r="M245" s="14" t="s">
        <v>768</v>
      </c>
      <c r="N245" s="14" t="s">
        <v>768</v>
      </c>
      <c r="O245" s="16" t="s">
        <v>3</v>
      </c>
      <c r="P245" s="17" t="s">
        <v>2</v>
      </c>
      <c r="Q245" s="18" t="s">
        <v>1</v>
      </c>
      <c r="R245" s="18" t="s">
        <v>767</v>
      </c>
      <c r="S245" s="19">
        <v>50</v>
      </c>
      <c r="T245" s="20">
        <v>100</v>
      </c>
      <c r="U245" s="21">
        <v>50</v>
      </c>
    </row>
    <row r="246" spans="1:21" s="4" customFormat="1" ht="126" x14ac:dyDescent="0.25">
      <c r="A246" s="14" t="s">
        <v>766</v>
      </c>
      <c r="B246" s="14" t="s">
        <v>765</v>
      </c>
      <c r="C246" s="14" t="s">
        <v>764</v>
      </c>
      <c r="D246" s="14" t="s">
        <v>763</v>
      </c>
      <c r="E246" s="14" t="s">
        <v>762</v>
      </c>
      <c r="F246" s="14" t="s">
        <v>761</v>
      </c>
      <c r="G246" s="14" t="s">
        <v>760</v>
      </c>
      <c r="H246" s="14" t="s">
        <v>759</v>
      </c>
      <c r="I246" s="15" t="s">
        <v>8</v>
      </c>
      <c r="J246" s="14" t="s">
        <v>802</v>
      </c>
      <c r="K246" s="14" t="s">
        <v>775</v>
      </c>
      <c r="L246" s="14" t="s">
        <v>774</v>
      </c>
      <c r="M246" s="14" t="s">
        <v>773</v>
      </c>
      <c r="N246" s="14" t="s">
        <v>773</v>
      </c>
      <c r="O246" s="16" t="s">
        <v>3</v>
      </c>
      <c r="P246" s="17" t="s">
        <v>2</v>
      </c>
      <c r="Q246" s="18" t="s">
        <v>1</v>
      </c>
      <c r="R246" s="18" t="s">
        <v>772</v>
      </c>
      <c r="S246" s="19">
        <v>50</v>
      </c>
      <c r="T246" s="20">
        <v>100</v>
      </c>
      <c r="U246" s="21">
        <v>50</v>
      </c>
    </row>
    <row r="247" spans="1:21" s="4" customFormat="1" ht="126" x14ac:dyDescent="0.25">
      <c r="A247" s="14" t="s">
        <v>766</v>
      </c>
      <c r="B247" s="14" t="s">
        <v>765</v>
      </c>
      <c r="C247" s="14" t="s">
        <v>764</v>
      </c>
      <c r="D247" s="14" t="s">
        <v>763</v>
      </c>
      <c r="E247" s="14" t="s">
        <v>762</v>
      </c>
      <c r="F247" s="14" t="s">
        <v>761</v>
      </c>
      <c r="G247" s="14" t="s">
        <v>760</v>
      </c>
      <c r="H247" s="14" t="s">
        <v>759</v>
      </c>
      <c r="I247" s="15" t="s">
        <v>8</v>
      </c>
      <c r="J247" s="14" t="s">
        <v>801</v>
      </c>
      <c r="K247" s="14" t="s">
        <v>770</v>
      </c>
      <c r="L247" s="14" t="s">
        <v>769</v>
      </c>
      <c r="M247" s="14" t="s">
        <v>768</v>
      </c>
      <c r="N247" s="14" t="s">
        <v>768</v>
      </c>
      <c r="O247" s="16" t="s">
        <v>3</v>
      </c>
      <c r="P247" s="17" t="s">
        <v>2</v>
      </c>
      <c r="Q247" s="18" t="s">
        <v>1</v>
      </c>
      <c r="R247" s="18" t="s">
        <v>767</v>
      </c>
      <c r="S247" s="19">
        <v>50</v>
      </c>
      <c r="T247" s="20">
        <v>100</v>
      </c>
      <c r="U247" s="21">
        <v>50</v>
      </c>
    </row>
    <row r="248" spans="1:21" s="4" customFormat="1" ht="126" x14ac:dyDescent="0.25">
      <c r="A248" s="14" t="s">
        <v>766</v>
      </c>
      <c r="B248" s="14" t="s">
        <v>765</v>
      </c>
      <c r="C248" s="14" t="s">
        <v>764</v>
      </c>
      <c r="D248" s="14" t="s">
        <v>763</v>
      </c>
      <c r="E248" s="14" t="s">
        <v>762</v>
      </c>
      <c r="F248" s="14" t="s">
        <v>761</v>
      </c>
      <c r="G248" s="14" t="s">
        <v>760</v>
      </c>
      <c r="H248" s="14" t="s">
        <v>759</v>
      </c>
      <c r="I248" s="15" t="s">
        <v>8</v>
      </c>
      <c r="J248" s="14" t="s">
        <v>800</v>
      </c>
      <c r="K248" s="14" t="s">
        <v>770</v>
      </c>
      <c r="L248" s="14" t="s">
        <v>769</v>
      </c>
      <c r="M248" s="14" t="s">
        <v>768</v>
      </c>
      <c r="N248" s="14" t="s">
        <v>768</v>
      </c>
      <c r="O248" s="16" t="s">
        <v>3</v>
      </c>
      <c r="P248" s="17" t="s">
        <v>2</v>
      </c>
      <c r="Q248" s="18" t="s">
        <v>1</v>
      </c>
      <c r="R248" s="18" t="s">
        <v>767</v>
      </c>
      <c r="S248" s="19">
        <v>50</v>
      </c>
      <c r="T248" s="20">
        <v>100</v>
      </c>
      <c r="U248" s="21">
        <v>50</v>
      </c>
    </row>
    <row r="249" spans="1:21" s="4" customFormat="1" ht="126" x14ac:dyDescent="0.25">
      <c r="A249" s="14" t="s">
        <v>766</v>
      </c>
      <c r="B249" s="14" t="s">
        <v>765</v>
      </c>
      <c r="C249" s="14" t="s">
        <v>764</v>
      </c>
      <c r="D249" s="14" t="s">
        <v>763</v>
      </c>
      <c r="E249" s="14" t="s">
        <v>762</v>
      </c>
      <c r="F249" s="14" t="s">
        <v>761</v>
      </c>
      <c r="G249" s="14" t="s">
        <v>760</v>
      </c>
      <c r="H249" s="14" t="s">
        <v>759</v>
      </c>
      <c r="I249" s="15" t="s">
        <v>8</v>
      </c>
      <c r="J249" s="14" t="s">
        <v>799</v>
      </c>
      <c r="K249" s="14" t="s">
        <v>770</v>
      </c>
      <c r="L249" s="14" t="s">
        <v>769</v>
      </c>
      <c r="M249" s="14" t="s">
        <v>768</v>
      </c>
      <c r="N249" s="14" t="s">
        <v>768</v>
      </c>
      <c r="O249" s="16" t="s">
        <v>3</v>
      </c>
      <c r="P249" s="17" t="s">
        <v>2</v>
      </c>
      <c r="Q249" s="18" t="s">
        <v>1</v>
      </c>
      <c r="R249" s="18" t="s">
        <v>767</v>
      </c>
      <c r="S249" s="19">
        <v>50</v>
      </c>
      <c r="T249" s="20">
        <v>100</v>
      </c>
      <c r="U249" s="21">
        <v>50</v>
      </c>
    </row>
    <row r="250" spans="1:21" s="4" customFormat="1" ht="126" x14ac:dyDescent="0.25">
      <c r="A250" s="14" t="s">
        <v>766</v>
      </c>
      <c r="B250" s="14" t="s">
        <v>765</v>
      </c>
      <c r="C250" s="14" t="s">
        <v>764</v>
      </c>
      <c r="D250" s="14" t="s">
        <v>763</v>
      </c>
      <c r="E250" s="14" t="s">
        <v>762</v>
      </c>
      <c r="F250" s="14" t="s">
        <v>761</v>
      </c>
      <c r="G250" s="14" t="s">
        <v>760</v>
      </c>
      <c r="H250" s="14" t="s">
        <v>759</v>
      </c>
      <c r="I250" s="15" t="s">
        <v>8</v>
      </c>
      <c r="J250" s="14" t="s">
        <v>798</v>
      </c>
      <c r="K250" s="14" t="s">
        <v>770</v>
      </c>
      <c r="L250" s="14" t="s">
        <v>769</v>
      </c>
      <c r="M250" s="14" t="s">
        <v>768</v>
      </c>
      <c r="N250" s="14" t="s">
        <v>768</v>
      </c>
      <c r="O250" s="16" t="s">
        <v>3</v>
      </c>
      <c r="P250" s="17" t="s">
        <v>2</v>
      </c>
      <c r="Q250" s="18" t="s">
        <v>1</v>
      </c>
      <c r="R250" s="18" t="s">
        <v>767</v>
      </c>
      <c r="S250" s="19">
        <v>50</v>
      </c>
      <c r="T250" s="20">
        <v>100</v>
      </c>
      <c r="U250" s="21">
        <v>50</v>
      </c>
    </row>
    <row r="251" spans="1:21" s="4" customFormat="1" ht="126" x14ac:dyDescent="0.25">
      <c r="A251" s="14" t="s">
        <v>766</v>
      </c>
      <c r="B251" s="14" t="s">
        <v>765</v>
      </c>
      <c r="C251" s="14" t="s">
        <v>764</v>
      </c>
      <c r="D251" s="14" t="s">
        <v>763</v>
      </c>
      <c r="E251" s="14" t="s">
        <v>762</v>
      </c>
      <c r="F251" s="14" t="s">
        <v>761</v>
      </c>
      <c r="G251" s="14" t="s">
        <v>760</v>
      </c>
      <c r="H251" s="14" t="s">
        <v>759</v>
      </c>
      <c r="I251" s="15" t="s">
        <v>8</v>
      </c>
      <c r="J251" s="14" t="s">
        <v>797</v>
      </c>
      <c r="K251" s="14" t="s">
        <v>770</v>
      </c>
      <c r="L251" s="14" t="s">
        <v>769</v>
      </c>
      <c r="M251" s="14" t="s">
        <v>768</v>
      </c>
      <c r="N251" s="14" t="s">
        <v>768</v>
      </c>
      <c r="O251" s="16" t="s">
        <v>3</v>
      </c>
      <c r="P251" s="17" t="s">
        <v>2</v>
      </c>
      <c r="Q251" s="18" t="s">
        <v>1</v>
      </c>
      <c r="R251" s="18" t="s">
        <v>767</v>
      </c>
      <c r="S251" s="19">
        <v>50</v>
      </c>
      <c r="T251" s="20">
        <v>100</v>
      </c>
      <c r="U251" s="21">
        <v>50</v>
      </c>
    </row>
    <row r="252" spans="1:21" s="4" customFormat="1" ht="126" x14ac:dyDescent="0.25">
      <c r="A252" s="14" t="s">
        <v>766</v>
      </c>
      <c r="B252" s="14" t="s">
        <v>765</v>
      </c>
      <c r="C252" s="14" t="s">
        <v>764</v>
      </c>
      <c r="D252" s="14" t="s">
        <v>763</v>
      </c>
      <c r="E252" s="14" t="s">
        <v>762</v>
      </c>
      <c r="F252" s="14" t="s">
        <v>761</v>
      </c>
      <c r="G252" s="14" t="s">
        <v>760</v>
      </c>
      <c r="H252" s="14" t="s">
        <v>759</v>
      </c>
      <c r="I252" s="15" t="s">
        <v>8</v>
      </c>
      <c r="J252" s="14" t="s">
        <v>796</v>
      </c>
      <c r="K252" s="14" t="s">
        <v>770</v>
      </c>
      <c r="L252" s="14" t="s">
        <v>769</v>
      </c>
      <c r="M252" s="14" t="s">
        <v>768</v>
      </c>
      <c r="N252" s="14" t="s">
        <v>768</v>
      </c>
      <c r="O252" s="16" t="s">
        <v>3</v>
      </c>
      <c r="P252" s="17" t="s">
        <v>2</v>
      </c>
      <c r="Q252" s="18" t="s">
        <v>1</v>
      </c>
      <c r="R252" s="18" t="s">
        <v>767</v>
      </c>
      <c r="S252" s="19">
        <v>50</v>
      </c>
      <c r="T252" s="20">
        <v>100</v>
      </c>
      <c r="U252" s="21">
        <v>50</v>
      </c>
    </row>
    <row r="253" spans="1:21" s="4" customFormat="1" ht="126" x14ac:dyDescent="0.25">
      <c r="A253" s="14" t="s">
        <v>766</v>
      </c>
      <c r="B253" s="14" t="s">
        <v>765</v>
      </c>
      <c r="C253" s="14" t="s">
        <v>764</v>
      </c>
      <c r="D253" s="14" t="s">
        <v>763</v>
      </c>
      <c r="E253" s="14" t="s">
        <v>762</v>
      </c>
      <c r="F253" s="14" t="s">
        <v>761</v>
      </c>
      <c r="G253" s="14" t="s">
        <v>760</v>
      </c>
      <c r="H253" s="14" t="s">
        <v>759</v>
      </c>
      <c r="I253" s="15" t="s">
        <v>8</v>
      </c>
      <c r="J253" s="14" t="s">
        <v>795</v>
      </c>
      <c r="K253" s="14" t="s">
        <v>775</v>
      </c>
      <c r="L253" s="14" t="s">
        <v>774</v>
      </c>
      <c r="M253" s="14" t="s">
        <v>773</v>
      </c>
      <c r="N253" s="14" t="s">
        <v>773</v>
      </c>
      <c r="O253" s="16" t="s">
        <v>3</v>
      </c>
      <c r="P253" s="17" t="s">
        <v>2</v>
      </c>
      <c r="Q253" s="18" t="s">
        <v>1</v>
      </c>
      <c r="R253" s="18" t="s">
        <v>772</v>
      </c>
      <c r="S253" s="19">
        <v>50</v>
      </c>
      <c r="T253" s="20">
        <v>100</v>
      </c>
      <c r="U253" s="21">
        <v>50</v>
      </c>
    </row>
    <row r="254" spans="1:21" s="4" customFormat="1" ht="126" x14ac:dyDescent="0.25">
      <c r="A254" s="14" t="s">
        <v>766</v>
      </c>
      <c r="B254" s="14" t="s">
        <v>765</v>
      </c>
      <c r="C254" s="14" t="s">
        <v>764</v>
      </c>
      <c r="D254" s="14" t="s">
        <v>763</v>
      </c>
      <c r="E254" s="14" t="s">
        <v>762</v>
      </c>
      <c r="F254" s="14" t="s">
        <v>761</v>
      </c>
      <c r="G254" s="14" t="s">
        <v>760</v>
      </c>
      <c r="H254" s="14" t="s">
        <v>759</v>
      </c>
      <c r="I254" s="15" t="s">
        <v>8</v>
      </c>
      <c r="J254" s="14" t="s">
        <v>794</v>
      </c>
      <c r="K254" s="14" t="s">
        <v>770</v>
      </c>
      <c r="L254" s="14" t="s">
        <v>769</v>
      </c>
      <c r="M254" s="14" t="s">
        <v>768</v>
      </c>
      <c r="N254" s="14" t="s">
        <v>768</v>
      </c>
      <c r="O254" s="16" t="s">
        <v>3</v>
      </c>
      <c r="P254" s="17" t="s">
        <v>2</v>
      </c>
      <c r="Q254" s="18" t="s">
        <v>1</v>
      </c>
      <c r="R254" s="18" t="s">
        <v>767</v>
      </c>
      <c r="S254" s="19">
        <v>50</v>
      </c>
      <c r="T254" s="20">
        <v>100</v>
      </c>
      <c r="U254" s="21">
        <v>50</v>
      </c>
    </row>
    <row r="255" spans="1:21" s="4" customFormat="1" ht="126" x14ac:dyDescent="0.25">
      <c r="A255" s="14" t="s">
        <v>766</v>
      </c>
      <c r="B255" s="14" t="s">
        <v>765</v>
      </c>
      <c r="C255" s="14" t="s">
        <v>764</v>
      </c>
      <c r="D255" s="14" t="s">
        <v>763</v>
      </c>
      <c r="E255" s="14" t="s">
        <v>762</v>
      </c>
      <c r="F255" s="14" t="s">
        <v>761</v>
      </c>
      <c r="G255" s="14" t="s">
        <v>760</v>
      </c>
      <c r="H255" s="14" t="s">
        <v>759</v>
      </c>
      <c r="I255" s="15" t="s">
        <v>8</v>
      </c>
      <c r="J255" s="14" t="s">
        <v>793</v>
      </c>
      <c r="K255" s="14" t="s">
        <v>770</v>
      </c>
      <c r="L255" s="14" t="s">
        <v>769</v>
      </c>
      <c r="M255" s="14" t="s">
        <v>768</v>
      </c>
      <c r="N255" s="14" t="s">
        <v>768</v>
      </c>
      <c r="O255" s="16" t="s">
        <v>3</v>
      </c>
      <c r="P255" s="17" t="s">
        <v>2</v>
      </c>
      <c r="Q255" s="18" t="s">
        <v>1</v>
      </c>
      <c r="R255" s="18" t="s">
        <v>767</v>
      </c>
      <c r="S255" s="19">
        <v>50</v>
      </c>
      <c r="T255" s="20">
        <v>100</v>
      </c>
      <c r="U255" s="21">
        <v>50</v>
      </c>
    </row>
    <row r="256" spans="1:21" s="4" customFormat="1" ht="126" x14ac:dyDescent="0.25">
      <c r="A256" s="14" t="s">
        <v>766</v>
      </c>
      <c r="B256" s="14" t="s">
        <v>765</v>
      </c>
      <c r="C256" s="14" t="s">
        <v>764</v>
      </c>
      <c r="D256" s="14" t="s">
        <v>763</v>
      </c>
      <c r="E256" s="14" t="s">
        <v>762</v>
      </c>
      <c r="F256" s="14" t="s">
        <v>761</v>
      </c>
      <c r="G256" s="14" t="s">
        <v>760</v>
      </c>
      <c r="H256" s="14" t="s">
        <v>759</v>
      </c>
      <c r="I256" s="15" t="s">
        <v>8</v>
      </c>
      <c r="J256" s="14" t="s">
        <v>792</v>
      </c>
      <c r="K256" s="14" t="s">
        <v>770</v>
      </c>
      <c r="L256" s="14" t="s">
        <v>769</v>
      </c>
      <c r="M256" s="14" t="s">
        <v>768</v>
      </c>
      <c r="N256" s="14" t="s">
        <v>768</v>
      </c>
      <c r="O256" s="16" t="s">
        <v>3</v>
      </c>
      <c r="P256" s="17" t="s">
        <v>2</v>
      </c>
      <c r="Q256" s="18" t="s">
        <v>1</v>
      </c>
      <c r="R256" s="18" t="s">
        <v>767</v>
      </c>
      <c r="S256" s="19">
        <v>50</v>
      </c>
      <c r="T256" s="20">
        <v>100</v>
      </c>
      <c r="U256" s="21">
        <v>50</v>
      </c>
    </row>
    <row r="257" spans="1:21" s="4" customFormat="1" ht="141.75" x14ac:dyDescent="0.25">
      <c r="A257" s="14" t="s">
        <v>766</v>
      </c>
      <c r="B257" s="14" t="s">
        <v>765</v>
      </c>
      <c r="C257" s="14" t="s">
        <v>764</v>
      </c>
      <c r="D257" s="14" t="s">
        <v>763</v>
      </c>
      <c r="E257" s="14" t="s">
        <v>762</v>
      </c>
      <c r="F257" s="14" t="s">
        <v>761</v>
      </c>
      <c r="G257" s="14" t="s">
        <v>760</v>
      </c>
      <c r="H257" s="14" t="s">
        <v>759</v>
      </c>
      <c r="I257" s="15" t="s">
        <v>8</v>
      </c>
      <c r="J257" s="14" t="s">
        <v>791</v>
      </c>
      <c r="K257" s="14" t="s">
        <v>770</v>
      </c>
      <c r="L257" s="14" t="s">
        <v>769</v>
      </c>
      <c r="M257" s="14" t="s">
        <v>768</v>
      </c>
      <c r="N257" s="14" t="s">
        <v>768</v>
      </c>
      <c r="O257" s="16" t="s">
        <v>3</v>
      </c>
      <c r="P257" s="17" t="s">
        <v>2</v>
      </c>
      <c r="Q257" s="18" t="s">
        <v>1</v>
      </c>
      <c r="R257" s="18" t="s">
        <v>767</v>
      </c>
      <c r="S257" s="19">
        <v>50</v>
      </c>
      <c r="T257" s="20">
        <v>100</v>
      </c>
      <c r="U257" s="21">
        <v>50</v>
      </c>
    </row>
    <row r="258" spans="1:21" s="4" customFormat="1" ht="141.75" x14ac:dyDescent="0.25">
      <c r="A258" s="14" t="s">
        <v>766</v>
      </c>
      <c r="B258" s="14" t="s">
        <v>765</v>
      </c>
      <c r="C258" s="14" t="s">
        <v>764</v>
      </c>
      <c r="D258" s="14" t="s">
        <v>763</v>
      </c>
      <c r="E258" s="14" t="s">
        <v>762</v>
      </c>
      <c r="F258" s="14" t="s">
        <v>761</v>
      </c>
      <c r="G258" s="14" t="s">
        <v>760</v>
      </c>
      <c r="H258" s="14" t="s">
        <v>759</v>
      </c>
      <c r="I258" s="15" t="s">
        <v>8</v>
      </c>
      <c r="J258" s="14" t="s">
        <v>790</v>
      </c>
      <c r="K258" s="14" t="s">
        <v>770</v>
      </c>
      <c r="L258" s="14" t="s">
        <v>769</v>
      </c>
      <c r="M258" s="14" t="s">
        <v>768</v>
      </c>
      <c r="N258" s="14" t="s">
        <v>768</v>
      </c>
      <c r="O258" s="16" t="s">
        <v>3</v>
      </c>
      <c r="P258" s="17" t="s">
        <v>2</v>
      </c>
      <c r="Q258" s="18" t="s">
        <v>1</v>
      </c>
      <c r="R258" s="18" t="s">
        <v>767</v>
      </c>
      <c r="S258" s="19">
        <v>50</v>
      </c>
      <c r="T258" s="20">
        <v>100</v>
      </c>
      <c r="U258" s="21">
        <v>50</v>
      </c>
    </row>
    <row r="259" spans="1:21" s="4" customFormat="1" ht="126" x14ac:dyDescent="0.25">
      <c r="A259" s="14" t="s">
        <v>766</v>
      </c>
      <c r="B259" s="14" t="s">
        <v>765</v>
      </c>
      <c r="C259" s="14" t="s">
        <v>764</v>
      </c>
      <c r="D259" s="14" t="s">
        <v>763</v>
      </c>
      <c r="E259" s="14" t="s">
        <v>762</v>
      </c>
      <c r="F259" s="14" t="s">
        <v>761</v>
      </c>
      <c r="G259" s="14" t="s">
        <v>760</v>
      </c>
      <c r="H259" s="14" t="s">
        <v>759</v>
      </c>
      <c r="I259" s="15" t="s">
        <v>8</v>
      </c>
      <c r="J259" s="14" t="s">
        <v>789</v>
      </c>
      <c r="K259" s="14" t="s">
        <v>770</v>
      </c>
      <c r="L259" s="14" t="s">
        <v>769</v>
      </c>
      <c r="M259" s="14" t="s">
        <v>768</v>
      </c>
      <c r="N259" s="14" t="s">
        <v>768</v>
      </c>
      <c r="O259" s="16" t="s">
        <v>3</v>
      </c>
      <c r="P259" s="17" t="s">
        <v>2</v>
      </c>
      <c r="Q259" s="18" t="s">
        <v>1</v>
      </c>
      <c r="R259" s="18" t="s">
        <v>767</v>
      </c>
      <c r="S259" s="19">
        <v>50</v>
      </c>
      <c r="T259" s="20">
        <v>100</v>
      </c>
      <c r="U259" s="21">
        <v>50</v>
      </c>
    </row>
    <row r="260" spans="1:21" s="4" customFormat="1" ht="126" x14ac:dyDescent="0.25">
      <c r="A260" s="14" t="s">
        <v>766</v>
      </c>
      <c r="B260" s="14" t="s">
        <v>765</v>
      </c>
      <c r="C260" s="14" t="s">
        <v>764</v>
      </c>
      <c r="D260" s="14" t="s">
        <v>763</v>
      </c>
      <c r="E260" s="14" t="s">
        <v>762</v>
      </c>
      <c r="F260" s="14" t="s">
        <v>761</v>
      </c>
      <c r="G260" s="14" t="s">
        <v>760</v>
      </c>
      <c r="H260" s="14" t="s">
        <v>759</v>
      </c>
      <c r="I260" s="15" t="s">
        <v>8</v>
      </c>
      <c r="J260" s="14" t="s">
        <v>788</v>
      </c>
      <c r="K260" s="14" t="s">
        <v>770</v>
      </c>
      <c r="L260" s="14" t="s">
        <v>769</v>
      </c>
      <c r="M260" s="14" t="s">
        <v>768</v>
      </c>
      <c r="N260" s="14" t="s">
        <v>768</v>
      </c>
      <c r="O260" s="16" t="s">
        <v>3</v>
      </c>
      <c r="P260" s="17" t="s">
        <v>2</v>
      </c>
      <c r="Q260" s="18" t="s">
        <v>1</v>
      </c>
      <c r="R260" s="18" t="s">
        <v>767</v>
      </c>
      <c r="S260" s="19">
        <v>50</v>
      </c>
      <c r="T260" s="20">
        <v>100</v>
      </c>
      <c r="U260" s="21">
        <v>50</v>
      </c>
    </row>
    <row r="261" spans="1:21" s="4" customFormat="1" ht="126" x14ac:dyDescent="0.25">
      <c r="A261" s="14" t="s">
        <v>766</v>
      </c>
      <c r="B261" s="14" t="s">
        <v>765</v>
      </c>
      <c r="C261" s="14" t="s">
        <v>764</v>
      </c>
      <c r="D261" s="14" t="s">
        <v>763</v>
      </c>
      <c r="E261" s="14" t="s">
        <v>762</v>
      </c>
      <c r="F261" s="14" t="s">
        <v>761</v>
      </c>
      <c r="G261" s="14" t="s">
        <v>760</v>
      </c>
      <c r="H261" s="14" t="s">
        <v>759</v>
      </c>
      <c r="I261" s="15" t="s">
        <v>8</v>
      </c>
      <c r="J261" s="14" t="s">
        <v>787</v>
      </c>
      <c r="K261" s="14" t="s">
        <v>770</v>
      </c>
      <c r="L261" s="14" t="s">
        <v>769</v>
      </c>
      <c r="M261" s="14" t="s">
        <v>768</v>
      </c>
      <c r="N261" s="14" t="s">
        <v>768</v>
      </c>
      <c r="O261" s="16" t="s">
        <v>3</v>
      </c>
      <c r="P261" s="17" t="s">
        <v>2</v>
      </c>
      <c r="Q261" s="18" t="s">
        <v>1</v>
      </c>
      <c r="R261" s="18" t="s">
        <v>767</v>
      </c>
      <c r="S261" s="19">
        <v>50</v>
      </c>
      <c r="T261" s="20">
        <v>100</v>
      </c>
      <c r="U261" s="21">
        <v>50</v>
      </c>
    </row>
    <row r="262" spans="1:21" s="4" customFormat="1" ht="126" x14ac:dyDescent="0.25">
      <c r="A262" s="14" t="s">
        <v>766</v>
      </c>
      <c r="B262" s="14" t="s">
        <v>765</v>
      </c>
      <c r="C262" s="14" t="s">
        <v>764</v>
      </c>
      <c r="D262" s="14" t="s">
        <v>763</v>
      </c>
      <c r="E262" s="14" t="s">
        <v>762</v>
      </c>
      <c r="F262" s="14" t="s">
        <v>761</v>
      </c>
      <c r="G262" s="14" t="s">
        <v>760</v>
      </c>
      <c r="H262" s="14" t="s">
        <v>759</v>
      </c>
      <c r="I262" s="15" t="s">
        <v>8</v>
      </c>
      <c r="J262" s="14" t="s">
        <v>786</v>
      </c>
      <c r="K262" s="14" t="s">
        <v>770</v>
      </c>
      <c r="L262" s="14" t="s">
        <v>769</v>
      </c>
      <c r="M262" s="14" t="s">
        <v>768</v>
      </c>
      <c r="N262" s="14" t="s">
        <v>768</v>
      </c>
      <c r="O262" s="16" t="s">
        <v>3</v>
      </c>
      <c r="P262" s="17" t="s">
        <v>2</v>
      </c>
      <c r="Q262" s="18" t="s">
        <v>1</v>
      </c>
      <c r="R262" s="18" t="s">
        <v>767</v>
      </c>
      <c r="S262" s="19">
        <v>50</v>
      </c>
      <c r="T262" s="20">
        <v>100</v>
      </c>
      <c r="U262" s="21">
        <v>50</v>
      </c>
    </row>
    <row r="263" spans="1:21" s="4" customFormat="1" ht="126" x14ac:dyDescent="0.25">
      <c r="A263" s="14" t="s">
        <v>766</v>
      </c>
      <c r="B263" s="14" t="s">
        <v>765</v>
      </c>
      <c r="C263" s="14" t="s">
        <v>764</v>
      </c>
      <c r="D263" s="14" t="s">
        <v>763</v>
      </c>
      <c r="E263" s="14" t="s">
        <v>762</v>
      </c>
      <c r="F263" s="14" t="s">
        <v>761</v>
      </c>
      <c r="G263" s="14" t="s">
        <v>760</v>
      </c>
      <c r="H263" s="14" t="s">
        <v>759</v>
      </c>
      <c r="I263" s="15" t="s">
        <v>8</v>
      </c>
      <c r="J263" s="14" t="s">
        <v>785</v>
      </c>
      <c r="K263" s="14" t="s">
        <v>770</v>
      </c>
      <c r="L263" s="14" t="s">
        <v>769</v>
      </c>
      <c r="M263" s="14" t="s">
        <v>768</v>
      </c>
      <c r="N263" s="14" t="s">
        <v>768</v>
      </c>
      <c r="O263" s="16" t="s">
        <v>3</v>
      </c>
      <c r="P263" s="17" t="s">
        <v>2</v>
      </c>
      <c r="Q263" s="18" t="s">
        <v>1</v>
      </c>
      <c r="R263" s="18" t="s">
        <v>767</v>
      </c>
      <c r="S263" s="19">
        <v>50</v>
      </c>
      <c r="T263" s="20">
        <v>100</v>
      </c>
      <c r="U263" s="21">
        <v>50</v>
      </c>
    </row>
    <row r="264" spans="1:21" s="4" customFormat="1" ht="126" x14ac:dyDescent="0.25">
      <c r="A264" s="14" t="s">
        <v>766</v>
      </c>
      <c r="B264" s="14" t="s">
        <v>765</v>
      </c>
      <c r="C264" s="14" t="s">
        <v>764</v>
      </c>
      <c r="D264" s="14" t="s">
        <v>763</v>
      </c>
      <c r="E264" s="14" t="s">
        <v>762</v>
      </c>
      <c r="F264" s="14" t="s">
        <v>761</v>
      </c>
      <c r="G264" s="14" t="s">
        <v>760</v>
      </c>
      <c r="H264" s="14" t="s">
        <v>759</v>
      </c>
      <c r="I264" s="15" t="s">
        <v>8</v>
      </c>
      <c r="J264" s="14" t="s">
        <v>784</v>
      </c>
      <c r="K264" s="14" t="s">
        <v>770</v>
      </c>
      <c r="L264" s="14" t="s">
        <v>769</v>
      </c>
      <c r="M264" s="14" t="s">
        <v>768</v>
      </c>
      <c r="N264" s="14" t="s">
        <v>768</v>
      </c>
      <c r="O264" s="16" t="s">
        <v>3</v>
      </c>
      <c r="P264" s="17" t="s">
        <v>2</v>
      </c>
      <c r="Q264" s="18" t="s">
        <v>1</v>
      </c>
      <c r="R264" s="18" t="s">
        <v>767</v>
      </c>
      <c r="S264" s="19">
        <v>50</v>
      </c>
      <c r="T264" s="20">
        <v>100</v>
      </c>
      <c r="U264" s="21">
        <v>50</v>
      </c>
    </row>
    <row r="265" spans="1:21" s="4" customFormat="1" ht="126" x14ac:dyDescent="0.25">
      <c r="A265" s="14" t="s">
        <v>766</v>
      </c>
      <c r="B265" s="14" t="s">
        <v>765</v>
      </c>
      <c r="C265" s="14" t="s">
        <v>764</v>
      </c>
      <c r="D265" s="14" t="s">
        <v>763</v>
      </c>
      <c r="E265" s="14" t="s">
        <v>762</v>
      </c>
      <c r="F265" s="14" t="s">
        <v>761</v>
      </c>
      <c r="G265" s="14" t="s">
        <v>760</v>
      </c>
      <c r="H265" s="14" t="s">
        <v>759</v>
      </c>
      <c r="I265" s="15" t="s">
        <v>8</v>
      </c>
      <c r="J265" s="14" t="s">
        <v>783</v>
      </c>
      <c r="K265" s="14" t="s">
        <v>770</v>
      </c>
      <c r="L265" s="14" t="s">
        <v>769</v>
      </c>
      <c r="M265" s="14" t="s">
        <v>768</v>
      </c>
      <c r="N265" s="14" t="s">
        <v>768</v>
      </c>
      <c r="O265" s="16" t="s">
        <v>3</v>
      </c>
      <c r="P265" s="17" t="s">
        <v>2</v>
      </c>
      <c r="Q265" s="18" t="s">
        <v>1</v>
      </c>
      <c r="R265" s="18" t="s">
        <v>767</v>
      </c>
      <c r="S265" s="19">
        <v>50</v>
      </c>
      <c r="T265" s="20">
        <v>100</v>
      </c>
      <c r="U265" s="21">
        <v>50</v>
      </c>
    </row>
    <row r="266" spans="1:21" s="4" customFormat="1" ht="126" x14ac:dyDescent="0.25">
      <c r="A266" s="14" t="s">
        <v>766</v>
      </c>
      <c r="B266" s="14" t="s">
        <v>765</v>
      </c>
      <c r="C266" s="14" t="s">
        <v>764</v>
      </c>
      <c r="D266" s="14" t="s">
        <v>763</v>
      </c>
      <c r="E266" s="14" t="s">
        <v>762</v>
      </c>
      <c r="F266" s="14" t="s">
        <v>761</v>
      </c>
      <c r="G266" s="14" t="s">
        <v>760</v>
      </c>
      <c r="H266" s="14" t="s">
        <v>759</v>
      </c>
      <c r="I266" s="15" t="s">
        <v>8</v>
      </c>
      <c r="J266" s="14" t="s">
        <v>782</v>
      </c>
      <c r="K266" s="14" t="s">
        <v>775</v>
      </c>
      <c r="L266" s="14" t="s">
        <v>774</v>
      </c>
      <c r="M266" s="14" t="s">
        <v>773</v>
      </c>
      <c r="N266" s="14" t="s">
        <v>773</v>
      </c>
      <c r="O266" s="16" t="s">
        <v>3</v>
      </c>
      <c r="P266" s="17" t="s">
        <v>2</v>
      </c>
      <c r="Q266" s="18" t="s">
        <v>1</v>
      </c>
      <c r="R266" s="18" t="s">
        <v>772</v>
      </c>
      <c r="S266" s="19">
        <v>50</v>
      </c>
      <c r="T266" s="20">
        <v>100</v>
      </c>
      <c r="U266" s="21">
        <v>50</v>
      </c>
    </row>
    <row r="267" spans="1:21" s="4" customFormat="1" ht="126" x14ac:dyDescent="0.25">
      <c r="A267" s="14" t="s">
        <v>766</v>
      </c>
      <c r="B267" s="14" t="s">
        <v>765</v>
      </c>
      <c r="C267" s="14" t="s">
        <v>764</v>
      </c>
      <c r="D267" s="14" t="s">
        <v>763</v>
      </c>
      <c r="E267" s="14" t="s">
        <v>762</v>
      </c>
      <c r="F267" s="14" t="s">
        <v>761</v>
      </c>
      <c r="G267" s="14" t="s">
        <v>760</v>
      </c>
      <c r="H267" s="14" t="s">
        <v>759</v>
      </c>
      <c r="I267" s="15" t="s">
        <v>8</v>
      </c>
      <c r="J267" s="14" t="s">
        <v>781</v>
      </c>
      <c r="K267" s="14" t="s">
        <v>770</v>
      </c>
      <c r="L267" s="14" t="s">
        <v>769</v>
      </c>
      <c r="M267" s="14" t="s">
        <v>768</v>
      </c>
      <c r="N267" s="14" t="s">
        <v>768</v>
      </c>
      <c r="O267" s="16" t="s">
        <v>3</v>
      </c>
      <c r="P267" s="17" t="s">
        <v>2</v>
      </c>
      <c r="Q267" s="18" t="s">
        <v>1</v>
      </c>
      <c r="R267" s="18" t="s">
        <v>767</v>
      </c>
      <c r="S267" s="19">
        <v>50</v>
      </c>
      <c r="T267" s="20">
        <v>100</v>
      </c>
      <c r="U267" s="21">
        <v>50</v>
      </c>
    </row>
    <row r="268" spans="1:21" s="4" customFormat="1" ht="126" x14ac:dyDescent="0.25">
      <c r="A268" s="14" t="s">
        <v>766</v>
      </c>
      <c r="B268" s="14" t="s">
        <v>765</v>
      </c>
      <c r="C268" s="14" t="s">
        <v>764</v>
      </c>
      <c r="D268" s="14" t="s">
        <v>763</v>
      </c>
      <c r="E268" s="14" t="s">
        <v>762</v>
      </c>
      <c r="F268" s="14" t="s">
        <v>761</v>
      </c>
      <c r="G268" s="14" t="s">
        <v>760</v>
      </c>
      <c r="H268" s="14" t="s">
        <v>759</v>
      </c>
      <c r="I268" s="15" t="s">
        <v>8</v>
      </c>
      <c r="J268" s="14" t="s">
        <v>780</v>
      </c>
      <c r="K268" s="14" t="s">
        <v>775</v>
      </c>
      <c r="L268" s="14" t="s">
        <v>774</v>
      </c>
      <c r="M268" s="14" t="s">
        <v>773</v>
      </c>
      <c r="N268" s="14" t="s">
        <v>773</v>
      </c>
      <c r="O268" s="16" t="s">
        <v>3</v>
      </c>
      <c r="P268" s="17" t="s">
        <v>2</v>
      </c>
      <c r="Q268" s="18" t="s">
        <v>1</v>
      </c>
      <c r="R268" s="18" t="s">
        <v>772</v>
      </c>
      <c r="S268" s="19">
        <v>50</v>
      </c>
      <c r="T268" s="20">
        <v>100</v>
      </c>
      <c r="U268" s="21">
        <v>50</v>
      </c>
    </row>
    <row r="269" spans="1:21" s="4" customFormat="1" ht="141.75" x14ac:dyDescent="0.25">
      <c r="A269" s="14" t="s">
        <v>766</v>
      </c>
      <c r="B269" s="14" t="s">
        <v>765</v>
      </c>
      <c r="C269" s="14" t="s">
        <v>764</v>
      </c>
      <c r="D269" s="14" t="s">
        <v>763</v>
      </c>
      <c r="E269" s="14" t="s">
        <v>762</v>
      </c>
      <c r="F269" s="14" t="s">
        <v>761</v>
      </c>
      <c r="G269" s="14" t="s">
        <v>760</v>
      </c>
      <c r="H269" s="14" t="s">
        <v>759</v>
      </c>
      <c r="I269" s="15" t="s">
        <v>8</v>
      </c>
      <c r="J269" s="14" t="s">
        <v>779</v>
      </c>
      <c r="K269" s="14" t="s">
        <v>770</v>
      </c>
      <c r="L269" s="14" t="s">
        <v>769</v>
      </c>
      <c r="M269" s="14" t="s">
        <v>768</v>
      </c>
      <c r="N269" s="14" t="s">
        <v>768</v>
      </c>
      <c r="O269" s="16" t="s">
        <v>3</v>
      </c>
      <c r="P269" s="17" t="s">
        <v>2</v>
      </c>
      <c r="Q269" s="18" t="s">
        <v>1</v>
      </c>
      <c r="R269" s="18" t="s">
        <v>767</v>
      </c>
      <c r="S269" s="19">
        <v>50</v>
      </c>
      <c r="T269" s="20">
        <v>100</v>
      </c>
      <c r="U269" s="21">
        <v>50</v>
      </c>
    </row>
    <row r="270" spans="1:21" s="4" customFormat="1" ht="126" x14ac:dyDescent="0.25">
      <c r="A270" s="14" t="s">
        <v>766</v>
      </c>
      <c r="B270" s="14" t="s">
        <v>765</v>
      </c>
      <c r="C270" s="14" t="s">
        <v>764</v>
      </c>
      <c r="D270" s="14" t="s">
        <v>763</v>
      </c>
      <c r="E270" s="14" t="s">
        <v>762</v>
      </c>
      <c r="F270" s="14" t="s">
        <v>761</v>
      </c>
      <c r="G270" s="14" t="s">
        <v>760</v>
      </c>
      <c r="H270" s="14" t="s">
        <v>759</v>
      </c>
      <c r="I270" s="15" t="s">
        <v>8</v>
      </c>
      <c r="J270" s="14" t="s">
        <v>778</v>
      </c>
      <c r="K270" s="14" t="s">
        <v>770</v>
      </c>
      <c r="L270" s="14" t="s">
        <v>769</v>
      </c>
      <c r="M270" s="14" t="s">
        <v>768</v>
      </c>
      <c r="N270" s="14" t="s">
        <v>768</v>
      </c>
      <c r="O270" s="16" t="s">
        <v>3</v>
      </c>
      <c r="P270" s="17" t="s">
        <v>2</v>
      </c>
      <c r="Q270" s="18" t="s">
        <v>1</v>
      </c>
      <c r="R270" s="18" t="s">
        <v>767</v>
      </c>
      <c r="S270" s="19">
        <v>50</v>
      </c>
      <c r="T270" s="20">
        <v>100</v>
      </c>
      <c r="U270" s="21">
        <v>50</v>
      </c>
    </row>
    <row r="271" spans="1:21" s="4" customFormat="1" ht="126" x14ac:dyDescent="0.25">
      <c r="A271" s="14" t="s">
        <v>766</v>
      </c>
      <c r="B271" s="14" t="s">
        <v>765</v>
      </c>
      <c r="C271" s="14" t="s">
        <v>764</v>
      </c>
      <c r="D271" s="14" t="s">
        <v>763</v>
      </c>
      <c r="E271" s="14" t="s">
        <v>762</v>
      </c>
      <c r="F271" s="14" t="s">
        <v>761</v>
      </c>
      <c r="G271" s="14" t="s">
        <v>760</v>
      </c>
      <c r="H271" s="14" t="s">
        <v>759</v>
      </c>
      <c r="I271" s="15" t="s">
        <v>8</v>
      </c>
      <c r="J271" s="14" t="s">
        <v>777</v>
      </c>
      <c r="K271" s="14" t="s">
        <v>770</v>
      </c>
      <c r="L271" s="14" t="s">
        <v>769</v>
      </c>
      <c r="M271" s="14" t="s">
        <v>768</v>
      </c>
      <c r="N271" s="14" t="s">
        <v>768</v>
      </c>
      <c r="O271" s="16" t="s">
        <v>3</v>
      </c>
      <c r="P271" s="17" t="s">
        <v>2</v>
      </c>
      <c r="Q271" s="18" t="s">
        <v>1</v>
      </c>
      <c r="R271" s="18" t="s">
        <v>767</v>
      </c>
      <c r="S271" s="19">
        <v>50</v>
      </c>
      <c r="T271" s="20">
        <v>100</v>
      </c>
      <c r="U271" s="21">
        <v>50</v>
      </c>
    </row>
    <row r="272" spans="1:21" s="4" customFormat="1" ht="126" x14ac:dyDescent="0.25">
      <c r="A272" s="14" t="s">
        <v>766</v>
      </c>
      <c r="B272" s="14" t="s">
        <v>765</v>
      </c>
      <c r="C272" s="14" t="s">
        <v>764</v>
      </c>
      <c r="D272" s="14" t="s">
        <v>763</v>
      </c>
      <c r="E272" s="14" t="s">
        <v>762</v>
      </c>
      <c r="F272" s="14" t="s">
        <v>761</v>
      </c>
      <c r="G272" s="14" t="s">
        <v>760</v>
      </c>
      <c r="H272" s="14" t="s">
        <v>759</v>
      </c>
      <c r="I272" s="15" t="s">
        <v>8</v>
      </c>
      <c r="J272" s="14" t="s">
        <v>776</v>
      </c>
      <c r="K272" s="14" t="s">
        <v>775</v>
      </c>
      <c r="L272" s="14" t="s">
        <v>774</v>
      </c>
      <c r="M272" s="14" t="s">
        <v>773</v>
      </c>
      <c r="N272" s="14" t="s">
        <v>773</v>
      </c>
      <c r="O272" s="16" t="s">
        <v>3</v>
      </c>
      <c r="P272" s="17" t="s">
        <v>2</v>
      </c>
      <c r="Q272" s="18" t="s">
        <v>1</v>
      </c>
      <c r="R272" s="18" t="s">
        <v>772</v>
      </c>
      <c r="S272" s="19">
        <v>50</v>
      </c>
      <c r="T272" s="20">
        <v>100</v>
      </c>
      <c r="U272" s="21">
        <v>50</v>
      </c>
    </row>
    <row r="273" spans="1:21" s="4" customFormat="1" ht="141.75" x14ac:dyDescent="0.25">
      <c r="A273" s="14" t="s">
        <v>766</v>
      </c>
      <c r="B273" s="14" t="s">
        <v>765</v>
      </c>
      <c r="C273" s="14" t="s">
        <v>764</v>
      </c>
      <c r="D273" s="14" t="s">
        <v>763</v>
      </c>
      <c r="E273" s="14" t="s">
        <v>762</v>
      </c>
      <c r="F273" s="14" t="s">
        <v>761</v>
      </c>
      <c r="G273" s="14" t="s">
        <v>760</v>
      </c>
      <c r="H273" s="14" t="s">
        <v>759</v>
      </c>
      <c r="I273" s="15" t="s">
        <v>8</v>
      </c>
      <c r="J273" s="14" t="s">
        <v>771</v>
      </c>
      <c r="K273" s="14" t="s">
        <v>770</v>
      </c>
      <c r="L273" s="14" t="s">
        <v>769</v>
      </c>
      <c r="M273" s="14" t="s">
        <v>768</v>
      </c>
      <c r="N273" s="14" t="s">
        <v>768</v>
      </c>
      <c r="O273" s="16" t="s">
        <v>3</v>
      </c>
      <c r="P273" s="17" t="s">
        <v>2</v>
      </c>
      <c r="Q273" s="18" t="s">
        <v>1</v>
      </c>
      <c r="R273" s="18" t="s">
        <v>767</v>
      </c>
      <c r="S273" s="19">
        <v>50</v>
      </c>
      <c r="T273" s="20">
        <v>100</v>
      </c>
      <c r="U273" s="21">
        <v>50</v>
      </c>
    </row>
    <row r="274" spans="1:21" s="4" customFormat="1" ht="126" x14ac:dyDescent="0.25">
      <c r="A274" s="14" t="s">
        <v>766</v>
      </c>
      <c r="B274" s="14" t="s">
        <v>765</v>
      </c>
      <c r="C274" s="14" t="s">
        <v>764</v>
      </c>
      <c r="D274" s="14" t="s">
        <v>763</v>
      </c>
      <c r="E274" s="14" t="s">
        <v>762</v>
      </c>
      <c r="F274" s="14" t="s">
        <v>761</v>
      </c>
      <c r="G274" s="14" t="s">
        <v>760</v>
      </c>
      <c r="H274" s="14" t="s">
        <v>759</v>
      </c>
      <c r="I274" s="15" t="s">
        <v>8</v>
      </c>
      <c r="J274" s="14" t="s">
        <v>758</v>
      </c>
      <c r="K274" s="14" t="s">
        <v>757</v>
      </c>
      <c r="L274" s="14" t="s">
        <v>756</v>
      </c>
      <c r="M274" s="14" t="s">
        <v>755</v>
      </c>
      <c r="N274" s="14" t="s">
        <v>755</v>
      </c>
      <c r="O274" s="16" t="s">
        <v>3</v>
      </c>
      <c r="P274" s="17" t="s">
        <v>2</v>
      </c>
      <c r="Q274" s="18" t="s">
        <v>1</v>
      </c>
      <c r="R274" s="18" t="s">
        <v>754</v>
      </c>
      <c r="S274" s="19">
        <v>3945486</v>
      </c>
      <c r="T274" s="20">
        <v>0</v>
      </c>
      <c r="U274" s="21">
        <v>0</v>
      </c>
    </row>
    <row r="275" spans="1:21" s="4" customFormat="1" ht="267.75" x14ac:dyDescent="0.25">
      <c r="A275" s="14" t="s">
        <v>376</v>
      </c>
      <c r="B275" s="14" t="s">
        <v>375</v>
      </c>
      <c r="C275" s="14" t="s">
        <v>189</v>
      </c>
      <c r="D275" s="14" t="s">
        <v>406</v>
      </c>
      <c r="E275" s="14" t="s">
        <v>405</v>
      </c>
      <c r="F275" s="14" t="s">
        <v>404</v>
      </c>
      <c r="G275" s="14"/>
      <c r="H275" s="14"/>
      <c r="I275" s="15" t="s">
        <v>36</v>
      </c>
      <c r="J275" s="14" t="s">
        <v>753</v>
      </c>
      <c r="K275" s="14" t="s">
        <v>752</v>
      </c>
      <c r="L275" s="14" t="s">
        <v>751</v>
      </c>
      <c r="M275" s="14" t="s">
        <v>750</v>
      </c>
      <c r="N275" s="14" t="s">
        <v>749</v>
      </c>
      <c r="O275" s="16" t="s">
        <v>25</v>
      </c>
      <c r="P275" s="17" t="s">
        <v>72</v>
      </c>
      <c r="Q275" s="18" t="s">
        <v>1</v>
      </c>
      <c r="R275" s="18" t="s">
        <v>748</v>
      </c>
      <c r="S275" s="19">
        <v>0</v>
      </c>
      <c r="T275" s="20">
        <v>0</v>
      </c>
      <c r="U275" s="21">
        <v>0</v>
      </c>
    </row>
    <row r="276" spans="1:21" s="4" customFormat="1" ht="126" x14ac:dyDescent="0.25">
      <c r="A276" s="14" t="s">
        <v>376</v>
      </c>
      <c r="B276" s="14" t="s">
        <v>375</v>
      </c>
      <c r="C276" s="14" t="s">
        <v>189</v>
      </c>
      <c r="D276" s="14" t="s">
        <v>406</v>
      </c>
      <c r="E276" s="14" t="s">
        <v>405</v>
      </c>
      <c r="F276" s="14" t="s">
        <v>404</v>
      </c>
      <c r="G276" s="14"/>
      <c r="H276" s="14"/>
      <c r="I276" s="15" t="s">
        <v>30</v>
      </c>
      <c r="J276" s="14" t="s">
        <v>747</v>
      </c>
      <c r="K276" s="14" t="s">
        <v>746</v>
      </c>
      <c r="L276" s="14" t="s">
        <v>745</v>
      </c>
      <c r="M276" s="14" t="s">
        <v>542</v>
      </c>
      <c r="N276" s="14" t="s">
        <v>744</v>
      </c>
      <c r="O276" s="16" t="s">
        <v>3</v>
      </c>
      <c r="P276" s="17" t="s">
        <v>2</v>
      </c>
      <c r="Q276" s="18" t="s">
        <v>241</v>
      </c>
      <c r="R276" s="18" t="s">
        <v>743</v>
      </c>
      <c r="S276" s="19">
        <v>0</v>
      </c>
      <c r="T276" s="20">
        <v>0</v>
      </c>
      <c r="U276" s="21">
        <v>0</v>
      </c>
    </row>
    <row r="277" spans="1:21" s="5" customFormat="1" ht="110.25" x14ac:dyDescent="0.25">
      <c r="A277" s="22" t="s">
        <v>376</v>
      </c>
      <c r="B277" s="22" t="s">
        <v>375</v>
      </c>
      <c r="C277" s="22" t="s">
        <v>189</v>
      </c>
      <c r="D277" s="22" t="s">
        <v>406</v>
      </c>
      <c r="E277" s="22" t="s">
        <v>405</v>
      </c>
      <c r="F277" s="22" t="s">
        <v>404</v>
      </c>
      <c r="G277" s="22" t="s">
        <v>44</v>
      </c>
      <c r="H277" s="22" t="s">
        <v>724</v>
      </c>
      <c r="I277" s="23" t="s">
        <v>23</v>
      </c>
      <c r="J277" s="22" t="s">
        <v>742</v>
      </c>
      <c r="K277" s="22" t="s">
        <v>741</v>
      </c>
      <c r="L277" s="22" t="s">
        <v>740</v>
      </c>
      <c r="M277" s="22" t="s">
        <v>542</v>
      </c>
      <c r="N277" s="22" t="s">
        <v>739</v>
      </c>
      <c r="O277" s="24" t="s">
        <v>3</v>
      </c>
      <c r="P277" s="25" t="s">
        <v>2</v>
      </c>
      <c r="Q277" s="26" t="s">
        <v>241</v>
      </c>
      <c r="R277" s="26" t="s">
        <v>540</v>
      </c>
      <c r="S277" s="19">
        <v>0</v>
      </c>
      <c r="T277" s="27">
        <v>0</v>
      </c>
      <c r="U277" s="28">
        <v>0</v>
      </c>
    </row>
    <row r="278" spans="1:21" s="4" customFormat="1" ht="78.75" x14ac:dyDescent="0.25">
      <c r="A278" s="14" t="s">
        <v>376</v>
      </c>
      <c r="B278" s="14" t="s">
        <v>375</v>
      </c>
      <c r="C278" s="14" t="s">
        <v>189</v>
      </c>
      <c r="D278" s="14" t="s">
        <v>406</v>
      </c>
      <c r="E278" s="14" t="s">
        <v>405</v>
      </c>
      <c r="F278" s="14" t="s">
        <v>404</v>
      </c>
      <c r="G278" s="14" t="s">
        <v>44</v>
      </c>
      <c r="H278" s="14" t="s">
        <v>724</v>
      </c>
      <c r="I278" s="15" t="s">
        <v>8</v>
      </c>
      <c r="J278" s="14" t="s">
        <v>738</v>
      </c>
      <c r="K278" s="14" t="s">
        <v>737</v>
      </c>
      <c r="L278" s="14" t="s">
        <v>736</v>
      </c>
      <c r="M278" s="14" t="s">
        <v>370</v>
      </c>
      <c r="N278" s="14" t="s">
        <v>735</v>
      </c>
      <c r="O278" s="16" t="s">
        <v>418</v>
      </c>
      <c r="P278" s="17" t="s">
        <v>2</v>
      </c>
      <c r="Q278" s="18" t="s">
        <v>1</v>
      </c>
      <c r="R278" s="18" t="s">
        <v>540</v>
      </c>
      <c r="S278" s="19">
        <v>1460</v>
      </c>
      <c r="T278" s="20">
        <v>48.972602739720003</v>
      </c>
      <c r="U278" s="21">
        <v>724</v>
      </c>
    </row>
    <row r="279" spans="1:21" s="4" customFormat="1" ht="126" x14ac:dyDescent="0.25">
      <c r="A279" s="14" t="s">
        <v>376</v>
      </c>
      <c r="B279" s="14" t="s">
        <v>375</v>
      </c>
      <c r="C279" s="14" t="s">
        <v>189</v>
      </c>
      <c r="D279" s="14" t="s">
        <v>406</v>
      </c>
      <c r="E279" s="14" t="s">
        <v>405</v>
      </c>
      <c r="F279" s="14" t="s">
        <v>404</v>
      </c>
      <c r="G279" s="14" t="s">
        <v>44</v>
      </c>
      <c r="H279" s="14" t="s">
        <v>724</v>
      </c>
      <c r="I279" s="15" t="s">
        <v>8</v>
      </c>
      <c r="J279" s="14" t="s">
        <v>734</v>
      </c>
      <c r="K279" s="14" t="s">
        <v>733</v>
      </c>
      <c r="L279" s="14" t="s">
        <v>732</v>
      </c>
      <c r="M279" s="14" t="s">
        <v>370</v>
      </c>
      <c r="N279" s="14" t="s">
        <v>731</v>
      </c>
      <c r="O279" s="16" t="s">
        <v>25</v>
      </c>
      <c r="P279" s="17" t="s">
        <v>2</v>
      </c>
      <c r="Q279" s="18" t="s">
        <v>1</v>
      </c>
      <c r="R279" s="18" t="s">
        <v>730</v>
      </c>
      <c r="S279" s="19">
        <v>24</v>
      </c>
      <c r="T279" s="20">
        <v>50</v>
      </c>
      <c r="U279" s="21">
        <v>12</v>
      </c>
    </row>
    <row r="280" spans="1:21" s="4" customFormat="1" ht="93.75" customHeight="1" x14ac:dyDescent="0.25">
      <c r="A280" s="14" t="s">
        <v>376</v>
      </c>
      <c r="B280" s="14" t="s">
        <v>375</v>
      </c>
      <c r="C280" s="14" t="s">
        <v>189</v>
      </c>
      <c r="D280" s="14" t="s">
        <v>406</v>
      </c>
      <c r="E280" s="14" t="s">
        <v>405</v>
      </c>
      <c r="F280" s="14" t="s">
        <v>404</v>
      </c>
      <c r="G280" s="14" t="s">
        <v>44</v>
      </c>
      <c r="H280" s="14" t="s">
        <v>724</v>
      </c>
      <c r="I280" s="15" t="s">
        <v>8</v>
      </c>
      <c r="J280" s="14" t="s">
        <v>729</v>
      </c>
      <c r="K280" s="14" t="s">
        <v>728</v>
      </c>
      <c r="L280" s="14" t="s">
        <v>727</v>
      </c>
      <c r="M280" s="14" t="s">
        <v>370</v>
      </c>
      <c r="N280" s="14" t="s">
        <v>726</v>
      </c>
      <c r="O280" s="16" t="s">
        <v>3</v>
      </c>
      <c r="P280" s="17" t="s">
        <v>2</v>
      </c>
      <c r="Q280" s="18" t="s">
        <v>57</v>
      </c>
      <c r="R280" s="18" t="s">
        <v>725</v>
      </c>
      <c r="S280" s="19">
        <v>4</v>
      </c>
      <c r="T280" s="20">
        <v>50</v>
      </c>
      <c r="U280" s="21">
        <v>2</v>
      </c>
    </row>
    <row r="281" spans="1:21" s="4" customFormat="1" ht="78.75" x14ac:dyDescent="0.25">
      <c r="A281" s="14" t="s">
        <v>376</v>
      </c>
      <c r="B281" s="14" t="s">
        <v>375</v>
      </c>
      <c r="C281" s="14" t="s">
        <v>189</v>
      </c>
      <c r="D281" s="14" t="s">
        <v>406</v>
      </c>
      <c r="E281" s="14" t="s">
        <v>405</v>
      </c>
      <c r="F281" s="14" t="s">
        <v>404</v>
      </c>
      <c r="G281" s="14" t="s">
        <v>44</v>
      </c>
      <c r="H281" s="14" t="s">
        <v>724</v>
      </c>
      <c r="I281" s="15" t="s">
        <v>8</v>
      </c>
      <c r="J281" s="14" t="s">
        <v>723</v>
      </c>
      <c r="K281" s="14" t="s">
        <v>722</v>
      </c>
      <c r="L281" s="14" t="s">
        <v>721</v>
      </c>
      <c r="M281" s="14" t="s">
        <v>370</v>
      </c>
      <c r="N281" s="14" t="s">
        <v>720</v>
      </c>
      <c r="O281" s="16" t="s">
        <v>3</v>
      </c>
      <c r="P281" s="17" t="s">
        <v>2</v>
      </c>
      <c r="Q281" s="18" t="s">
        <v>241</v>
      </c>
      <c r="R281" s="18" t="s">
        <v>719</v>
      </c>
      <c r="S281" s="19">
        <v>1227</v>
      </c>
      <c r="T281" s="20">
        <v>49.877750611240003</v>
      </c>
      <c r="U281" s="21">
        <v>612</v>
      </c>
    </row>
    <row r="282" spans="1:21" s="5" customFormat="1" ht="110.25" x14ac:dyDescent="0.25">
      <c r="A282" s="22" t="s">
        <v>376</v>
      </c>
      <c r="B282" s="22" t="s">
        <v>375</v>
      </c>
      <c r="C282" s="22" t="s">
        <v>189</v>
      </c>
      <c r="D282" s="22" t="s">
        <v>406</v>
      </c>
      <c r="E282" s="22" t="s">
        <v>405</v>
      </c>
      <c r="F282" s="22" t="s">
        <v>404</v>
      </c>
      <c r="G282" s="22" t="s">
        <v>189</v>
      </c>
      <c r="H282" s="22" t="s">
        <v>612</v>
      </c>
      <c r="I282" s="23" t="s">
        <v>23</v>
      </c>
      <c r="J282" s="22" t="s">
        <v>718</v>
      </c>
      <c r="K282" s="22" t="s">
        <v>717</v>
      </c>
      <c r="L282" s="22" t="s">
        <v>716</v>
      </c>
      <c r="M282" s="22" t="s">
        <v>542</v>
      </c>
      <c r="N282" s="22" t="s">
        <v>715</v>
      </c>
      <c r="O282" s="24" t="s">
        <v>3</v>
      </c>
      <c r="P282" s="25" t="s">
        <v>2</v>
      </c>
      <c r="Q282" s="26" t="s">
        <v>1</v>
      </c>
      <c r="R282" s="26" t="s">
        <v>540</v>
      </c>
      <c r="S282" s="19">
        <v>0</v>
      </c>
      <c r="T282" s="27">
        <v>0</v>
      </c>
      <c r="U282" s="28">
        <v>0</v>
      </c>
    </row>
    <row r="283" spans="1:21" s="4" customFormat="1" ht="63" x14ac:dyDescent="0.25">
      <c r="A283" s="14" t="s">
        <v>376</v>
      </c>
      <c r="B283" s="14" t="s">
        <v>375</v>
      </c>
      <c r="C283" s="14" t="s">
        <v>189</v>
      </c>
      <c r="D283" s="14" t="s">
        <v>406</v>
      </c>
      <c r="E283" s="14" t="s">
        <v>405</v>
      </c>
      <c r="F283" s="14" t="s">
        <v>404</v>
      </c>
      <c r="G283" s="14" t="s">
        <v>189</v>
      </c>
      <c r="H283" s="14" t="s">
        <v>612</v>
      </c>
      <c r="I283" s="15" t="s">
        <v>8</v>
      </c>
      <c r="J283" s="14" t="s">
        <v>624</v>
      </c>
      <c r="K283" s="14" t="s">
        <v>714</v>
      </c>
      <c r="L283" s="14" t="s">
        <v>713</v>
      </c>
      <c r="M283" s="14" t="s">
        <v>370</v>
      </c>
      <c r="N283" s="14" t="s">
        <v>645</v>
      </c>
      <c r="O283" s="16" t="s">
        <v>418</v>
      </c>
      <c r="P283" s="17" t="s">
        <v>2</v>
      </c>
      <c r="Q283" s="18" t="s">
        <v>1</v>
      </c>
      <c r="R283" s="18" t="s">
        <v>633</v>
      </c>
      <c r="S283" s="19">
        <v>21168</v>
      </c>
      <c r="T283" s="20">
        <v>45.823885109590002</v>
      </c>
      <c r="U283" s="21">
        <v>10590</v>
      </c>
    </row>
    <row r="284" spans="1:21" s="4" customFormat="1" ht="63" x14ac:dyDescent="0.25">
      <c r="A284" s="14" t="s">
        <v>376</v>
      </c>
      <c r="B284" s="14" t="s">
        <v>375</v>
      </c>
      <c r="C284" s="14" t="s">
        <v>189</v>
      </c>
      <c r="D284" s="14" t="s">
        <v>406</v>
      </c>
      <c r="E284" s="14" t="s">
        <v>405</v>
      </c>
      <c r="F284" s="14" t="s">
        <v>404</v>
      </c>
      <c r="G284" s="14" t="s">
        <v>189</v>
      </c>
      <c r="H284" s="14" t="s">
        <v>612</v>
      </c>
      <c r="I284" s="15" t="s">
        <v>8</v>
      </c>
      <c r="J284" s="14" t="s">
        <v>624</v>
      </c>
      <c r="K284" s="14" t="s">
        <v>712</v>
      </c>
      <c r="L284" s="14" t="s">
        <v>622</v>
      </c>
      <c r="M284" s="14" t="s">
        <v>370</v>
      </c>
      <c r="N284" s="14" t="s">
        <v>637</v>
      </c>
      <c r="O284" s="16" t="s">
        <v>418</v>
      </c>
      <c r="P284" s="17" t="s">
        <v>2</v>
      </c>
      <c r="Q284" s="18" t="s">
        <v>1</v>
      </c>
      <c r="R284" s="18" t="s">
        <v>633</v>
      </c>
      <c r="S284" s="19">
        <v>22932</v>
      </c>
      <c r="T284" s="20">
        <v>30.978545264249998</v>
      </c>
      <c r="U284" s="21">
        <v>11466</v>
      </c>
    </row>
    <row r="285" spans="1:21" s="4" customFormat="1" ht="63" x14ac:dyDescent="0.25">
      <c r="A285" s="14" t="s">
        <v>376</v>
      </c>
      <c r="B285" s="14" t="s">
        <v>375</v>
      </c>
      <c r="C285" s="14" t="s">
        <v>189</v>
      </c>
      <c r="D285" s="14" t="s">
        <v>406</v>
      </c>
      <c r="E285" s="14" t="s">
        <v>405</v>
      </c>
      <c r="F285" s="14" t="s">
        <v>404</v>
      </c>
      <c r="G285" s="14" t="s">
        <v>189</v>
      </c>
      <c r="H285" s="14" t="s">
        <v>612</v>
      </c>
      <c r="I285" s="15" t="s">
        <v>8</v>
      </c>
      <c r="J285" s="14" t="s">
        <v>624</v>
      </c>
      <c r="K285" s="14" t="s">
        <v>711</v>
      </c>
      <c r="L285" s="14" t="s">
        <v>622</v>
      </c>
      <c r="M285" s="14" t="s">
        <v>370</v>
      </c>
      <c r="N285" s="14" t="s">
        <v>637</v>
      </c>
      <c r="O285" s="16" t="s">
        <v>418</v>
      </c>
      <c r="P285" s="17" t="s">
        <v>2</v>
      </c>
      <c r="Q285" s="18" t="s">
        <v>1</v>
      </c>
      <c r="R285" s="18" t="s">
        <v>633</v>
      </c>
      <c r="S285" s="19">
        <v>26471</v>
      </c>
      <c r="T285" s="20">
        <v>56.522231876390002</v>
      </c>
      <c r="U285" s="21">
        <v>13224</v>
      </c>
    </row>
    <row r="286" spans="1:21" s="4" customFormat="1" ht="63" x14ac:dyDescent="0.25">
      <c r="A286" s="14" t="s">
        <v>376</v>
      </c>
      <c r="B286" s="14" t="s">
        <v>375</v>
      </c>
      <c r="C286" s="14" t="s">
        <v>189</v>
      </c>
      <c r="D286" s="14" t="s">
        <v>406</v>
      </c>
      <c r="E286" s="14" t="s">
        <v>405</v>
      </c>
      <c r="F286" s="14" t="s">
        <v>404</v>
      </c>
      <c r="G286" s="14" t="s">
        <v>189</v>
      </c>
      <c r="H286" s="14" t="s">
        <v>612</v>
      </c>
      <c r="I286" s="15" t="s">
        <v>8</v>
      </c>
      <c r="J286" s="14" t="s">
        <v>624</v>
      </c>
      <c r="K286" s="14" t="s">
        <v>710</v>
      </c>
      <c r="L286" s="14" t="s">
        <v>622</v>
      </c>
      <c r="M286" s="14" t="s">
        <v>370</v>
      </c>
      <c r="N286" s="14" t="s">
        <v>637</v>
      </c>
      <c r="O286" s="16" t="s">
        <v>709</v>
      </c>
      <c r="P286" s="17" t="s">
        <v>2</v>
      </c>
      <c r="Q286" s="18" t="s">
        <v>1</v>
      </c>
      <c r="R286" s="18" t="s">
        <v>708</v>
      </c>
      <c r="S286" s="19">
        <v>28216</v>
      </c>
      <c r="T286" s="20">
        <v>38.53132974199</v>
      </c>
      <c r="U286" s="21">
        <v>14098</v>
      </c>
    </row>
    <row r="287" spans="1:21" s="4" customFormat="1" ht="63" x14ac:dyDescent="0.25">
      <c r="A287" s="14" t="s">
        <v>376</v>
      </c>
      <c r="B287" s="14" t="s">
        <v>375</v>
      </c>
      <c r="C287" s="14" t="s">
        <v>189</v>
      </c>
      <c r="D287" s="14" t="s">
        <v>406</v>
      </c>
      <c r="E287" s="14" t="s">
        <v>405</v>
      </c>
      <c r="F287" s="14" t="s">
        <v>404</v>
      </c>
      <c r="G287" s="14" t="s">
        <v>189</v>
      </c>
      <c r="H287" s="14" t="s">
        <v>612</v>
      </c>
      <c r="I287" s="15" t="s">
        <v>8</v>
      </c>
      <c r="J287" s="14" t="s">
        <v>624</v>
      </c>
      <c r="K287" s="14" t="s">
        <v>707</v>
      </c>
      <c r="L287" s="14" t="s">
        <v>622</v>
      </c>
      <c r="M287" s="14" t="s">
        <v>370</v>
      </c>
      <c r="N287" s="14" t="s">
        <v>637</v>
      </c>
      <c r="O287" s="16" t="s">
        <v>418</v>
      </c>
      <c r="P287" s="17" t="s">
        <v>2</v>
      </c>
      <c r="Q287" s="18" t="s">
        <v>1</v>
      </c>
      <c r="R287" s="18" t="s">
        <v>626</v>
      </c>
      <c r="S287" s="19">
        <v>17503</v>
      </c>
      <c r="T287" s="20">
        <v>0</v>
      </c>
      <c r="U287" s="21">
        <v>8734</v>
      </c>
    </row>
    <row r="288" spans="1:21" s="4" customFormat="1" ht="63" x14ac:dyDescent="0.25">
      <c r="A288" s="14" t="s">
        <v>376</v>
      </c>
      <c r="B288" s="14" t="s">
        <v>375</v>
      </c>
      <c r="C288" s="14" t="s">
        <v>189</v>
      </c>
      <c r="D288" s="14" t="s">
        <v>406</v>
      </c>
      <c r="E288" s="14" t="s">
        <v>405</v>
      </c>
      <c r="F288" s="14" t="s">
        <v>404</v>
      </c>
      <c r="G288" s="14" t="s">
        <v>189</v>
      </c>
      <c r="H288" s="14" t="s">
        <v>612</v>
      </c>
      <c r="I288" s="15" t="s">
        <v>8</v>
      </c>
      <c r="J288" s="14" t="s">
        <v>624</v>
      </c>
      <c r="K288" s="14" t="s">
        <v>706</v>
      </c>
      <c r="L288" s="14" t="s">
        <v>705</v>
      </c>
      <c r="M288" s="14" t="s">
        <v>370</v>
      </c>
      <c r="N288" s="14" t="s">
        <v>637</v>
      </c>
      <c r="O288" s="16" t="s">
        <v>418</v>
      </c>
      <c r="P288" s="17" t="s">
        <v>2</v>
      </c>
      <c r="Q288" s="18" t="s">
        <v>1</v>
      </c>
      <c r="R288" s="18" t="s">
        <v>626</v>
      </c>
      <c r="S288" s="19">
        <v>14300</v>
      </c>
      <c r="T288" s="20">
        <v>56.72027972027</v>
      </c>
      <c r="U288" s="21">
        <v>7070</v>
      </c>
    </row>
    <row r="289" spans="1:21" s="4" customFormat="1" ht="63" x14ac:dyDescent="0.25">
      <c r="A289" s="14" t="s">
        <v>376</v>
      </c>
      <c r="B289" s="14" t="s">
        <v>375</v>
      </c>
      <c r="C289" s="14" t="s">
        <v>189</v>
      </c>
      <c r="D289" s="14" t="s">
        <v>406</v>
      </c>
      <c r="E289" s="14" t="s">
        <v>405</v>
      </c>
      <c r="F289" s="14" t="s">
        <v>404</v>
      </c>
      <c r="G289" s="14" t="s">
        <v>189</v>
      </c>
      <c r="H289" s="14" t="s">
        <v>612</v>
      </c>
      <c r="I289" s="15" t="s">
        <v>8</v>
      </c>
      <c r="J289" s="14" t="s">
        <v>624</v>
      </c>
      <c r="K289" s="14" t="s">
        <v>704</v>
      </c>
      <c r="L289" s="14" t="s">
        <v>622</v>
      </c>
      <c r="M289" s="14" t="s">
        <v>370</v>
      </c>
      <c r="N289" s="14" t="s">
        <v>637</v>
      </c>
      <c r="O289" s="16" t="s">
        <v>418</v>
      </c>
      <c r="P289" s="17" t="s">
        <v>2</v>
      </c>
      <c r="Q289" s="18" t="s">
        <v>1</v>
      </c>
      <c r="R289" s="18" t="s">
        <v>647</v>
      </c>
      <c r="S289" s="19">
        <v>63820</v>
      </c>
      <c r="T289" s="20">
        <v>24.34503290504</v>
      </c>
      <c r="U289" s="21">
        <v>31864</v>
      </c>
    </row>
    <row r="290" spans="1:21" s="4" customFormat="1" ht="63" x14ac:dyDescent="0.25">
      <c r="A290" s="14" t="s">
        <v>376</v>
      </c>
      <c r="B290" s="14" t="s">
        <v>375</v>
      </c>
      <c r="C290" s="14" t="s">
        <v>189</v>
      </c>
      <c r="D290" s="14" t="s">
        <v>406</v>
      </c>
      <c r="E290" s="14" t="s">
        <v>405</v>
      </c>
      <c r="F290" s="14" t="s">
        <v>404</v>
      </c>
      <c r="G290" s="14" t="s">
        <v>189</v>
      </c>
      <c r="H290" s="14" t="s">
        <v>612</v>
      </c>
      <c r="I290" s="15" t="s">
        <v>8</v>
      </c>
      <c r="J290" s="14" t="s">
        <v>624</v>
      </c>
      <c r="K290" s="14" t="s">
        <v>703</v>
      </c>
      <c r="L290" s="14" t="s">
        <v>622</v>
      </c>
      <c r="M290" s="14" t="s">
        <v>370</v>
      </c>
      <c r="N290" s="14" t="s">
        <v>637</v>
      </c>
      <c r="O290" s="16" t="s">
        <v>418</v>
      </c>
      <c r="P290" s="17" t="s">
        <v>2</v>
      </c>
      <c r="Q290" s="18" t="s">
        <v>1</v>
      </c>
      <c r="R290" s="18" t="s">
        <v>626</v>
      </c>
      <c r="S290" s="19">
        <v>1855</v>
      </c>
      <c r="T290" s="20">
        <v>21.671159029639998</v>
      </c>
      <c r="U290" s="21">
        <v>900</v>
      </c>
    </row>
    <row r="291" spans="1:21" s="4" customFormat="1" ht="63" x14ac:dyDescent="0.25">
      <c r="A291" s="14" t="s">
        <v>376</v>
      </c>
      <c r="B291" s="14" t="s">
        <v>375</v>
      </c>
      <c r="C291" s="14" t="s">
        <v>189</v>
      </c>
      <c r="D291" s="14" t="s">
        <v>406</v>
      </c>
      <c r="E291" s="14" t="s">
        <v>405</v>
      </c>
      <c r="F291" s="14" t="s">
        <v>404</v>
      </c>
      <c r="G291" s="14" t="s">
        <v>189</v>
      </c>
      <c r="H291" s="14" t="s">
        <v>612</v>
      </c>
      <c r="I291" s="15" t="s">
        <v>8</v>
      </c>
      <c r="J291" s="14" t="s">
        <v>699</v>
      </c>
      <c r="K291" s="14" t="s">
        <v>702</v>
      </c>
      <c r="L291" s="14" t="s">
        <v>701</v>
      </c>
      <c r="M291" s="14" t="s">
        <v>370</v>
      </c>
      <c r="N291" s="14" t="s">
        <v>556</v>
      </c>
      <c r="O291" s="16" t="s">
        <v>418</v>
      </c>
      <c r="P291" s="17" t="s">
        <v>2</v>
      </c>
      <c r="Q291" s="18" t="s">
        <v>1</v>
      </c>
      <c r="R291" s="18" t="s">
        <v>700</v>
      </c>
      <c r="S291" s="19">
        <v>4</v>
      </c>
      <c r="T291" s="20">
        <v>0</v>
      </c>
      <c r="U291" s="21">
        <v>2</v>
      </c>
    </row>
    <row r="292" spans="1:21" s="4" customFormat="1" ht="78.75" x14ac:dyDescent="0.25">
      <c r="A292" s="14" t="s">
        <v>376</v>
      </c>
      <c r="B292" s="14" t="s">
        <v>375</v>
      </c>
      <c r="C292" s="14" t="s">
        <v>189</v>
      </c>
      <c r="D292" s="14" t="s">
        <v>406</v>
      </c>
      <c r="E292" s="14" t="s">
        <v>405</v>
      </c>
      <c r="F292" s="14" t="s">
        <v>404</v>
      </c>
      <c r="G292" s="14" t="s">
        <v>189</v>
      </c>
      <c r="H292" s="14" t="s">
        <v>612</v>
      </c>
      <c r="I292" s="15" t="s">
        <v>8</v>
      </c>
      <c r="J292" s="14" t="s">
        <v>699</v>
      </c>
      <c r="K292" s="14" t="s">
        <v>698</v>
      </c>
      <c r="L292" s="14" t="s">
        <v>697</v>
      </c>
      <c r="M292" s="14" t="s">
        <v>370</v>
      </c>
      <c r="N292" s="14" t="s">
        <v>696</v>
      </c>
      <c r="O292" s="16" t="s">
        <v>418</v>
      </c>
      <c r="P292" s="17" t="s">
        <v>2</v>
      </c>
      <c r="Q292" s="18" t="s">
        <v>1</v>
      </c>
      <c r="R292" s="18" t="s">
        <v>526</v>
      </c>
      <c r="S292" s="19">
        <v>70590</v>
      </c>
      <c r="T292" s="20">
        <v>48.443122255269998</v>
      </c>
      <c r="U292" s="21">
        <v>33704</v>
      </c>
    </row>
    <row r="293" spans="1:21" s="4" customFormat="1" ht="63" x14ac:dyDescent="0.25">
      <c r="A293" s="14" t="s">
        <v>376</v>
      </c>
      <c r="B293" s="14" t="s">
        <v>375</v>
      </c>
      <c r="C293" s="14" t="s">
        <v>189</v>
      </c>
      <c r="D293" s="14" t="s">
        <v>406</v>
      </c>
      <c r="E293" s="14" t="s">
        <v>405</v>
      </c>
      <c r="F293" s="14" t="s">
        <v>404</v>
      </c>
      <c r="G293" s="14" t="s">
        <v>189</v>
      </c>
      <c r="H293" s="14" t="s">
        <v>612</v>
      </c>
      <c r="I293" s="15" t="s">
        <v>8</v>
      </c>
      <c r="J293" s="14" t="s">
        <v>624</v>
      </c>
      <c r="K293" s="14" t="s">
        <v>695</v>
      </c>
      <c r="L293" s="14" t="s">
        <v>622</v>
      </c>
      <c r="M293" s="14" t="s">
        <v>370</v>
      </c>
      <c r="N293" s="14" t="s">
        <v>637</v>
      </c>
      <c r="O293" s="16" t="s">
        <v>418</v>
      </c>
      <c r="P293" s="17" t="s">
        <v>2</v>
      </c>
      <c r="Q293" s="18" t="s">
        <v>1</v>
      </c>
      <c r="R293" s="18" t="s">
        <v>626</v>
      </c>
      <c r="S293" s="19">
        <v>200000</v>
      </c>
      <c r="T293" s="20">
        <v>41.003500000000003</v>
      </c>
      <c r="U293" s="21">
        <v>96100</v>
      </c>
    </row>
    <row r="294" spans="1:21" s="4" customFormat="1" ht="63" x14ac:dyDescent="0.25">
      <c r="A294" s="14" t="s">
        <v>376</v>
      </c>
      <c r="B294" s="14" t="s">
        <v>375</v>
      </c>
      <c r="C294" s="14" t="s">
        <v>189</v>
      </c>
      <c r="D294" s="14" t="s">
        <v>406</v>
      </c>
      <c r="E294" s="14" t="s">
        <v>405</v>
      </c>
      <c r="F294" s="14" t="s">
        <v>404</v>
      </c>
      <c r="G294" s="14" t="s">
        <v>189</v>
      </c>
      <c r="H294" s="14" t="s">
        <v>612</v>
      </c>
      <c r="I294" s="15" t="s">
        <v>8</v>
      </c>
      <c r="J294" s="14" t="s">
        <v>624</v>
      </c>
      <c r="K294" s="14" t="s">
        <v>694</v>
      </c>
      <c r="L294" s="14" t="s">
        <v>622</v>
      </c>
      <c r="M294" s="14" t="s">
        <v>370</v>
      </c>
      <c r="N294" s="14" t="s">
        <v>547</v>
      </c>
      <c r="O294" s="16" t="s">
        <v>418</v>
      </c>
      <c r="P294" s="17" t="s">
        <v>2</v>
      </c>
      <c r="Q294" s="18" t="s">
        <v>1</v>
      </c>
      <c r="R294" s="18" t="s">
        <v>526</v>
      </c>
      <c r="S294" s="19">
        <v>132000</v>
      </c>
      <c r="T294" s="20">
        <v>38.596969696960002</v>
      </c>
      <c r="U294" s="21">
        <v>66000</v>
      </c>
    </row>
    <row r="295" spans="1:21" s="4" customFormat="1" ht="78.75" x14ac:dyDescent="0.25">
      <c r="A295" s="14" t="s">
        <v>376</v>
      </c>
      <c r="B295" s="14" t="s">
        <v>375</v>
      </c>
      <c r="C295" s="14" t="s">
        <v>189</v>
      </c>
      <c r="D295" s="14" t="s">
        <v>406</v>
      </c>
      <c r="E295" s="14" t="s">
        <v>405</v>
      </c>
      <c r="F295" s="14" t="s">
        <v>404</v>
      </c>
      <c r="G295" s="14" t="s">
        <v>189</v>
      </c>
      <c r="H295" s="14" t="s">
        <v>612</v>
      </c>
      <c r="I295" s="15" t="s">
        <v>8</v>
      </c>
      <c r="J295" s="14" t="s">
        <v>693</v>
      </c>
      <c r="K295" s="14" t="s">
        <v>692</v>
      </c>
      <c r="L295" s="14" t="s">
        <v>691</v>
      </c>
      <c r="M295" s="14" t="s">
        <v>370</v>
      </c>
      <c r="N295" s="14" t="s">
        <v>669</v>
      </c>
      <c r="O295" s="16" t="s">
        <v>418</v>
      </c>
      <c r="P295" s="17" t="s">
        <v>2</v>
      </c>
      <c r="Q295" s="18" t="s">
        <v>1</v>
      </c>
      <c r="R295" s="18" t="s">
        <v>526</v>
      </c>
      <c r="S295" s="19">
        <v>550</v>
      </c>
      <c r="T295" s="20">
        <v>0</v>
      </c>
      <c r="U295" s="21">
        <v>440</v>
      </c>
    </row>
    <row r="296" spans="1:21" s="4" customFormat="1" ht="78.75" x14ac:dyDescent="0.25">
      <c r="A296" s="14" t="s">
        <v>376</v>
      </c>
      <c r="B296" s="14" t="s">
        <v>375</v>
      </c>
      <c r="C296" s="14" t="s">
        <v>189</v>
      </c>
      <c r="D296" s="14" t="s">
        <v>406</v>
      </c>
      <c r="E296" s="14" t="s">
        <v>405</v>
      </c>
      <c r="F296" s="14" t="s">
        <v>404</v>
      </c>
      <c r="G296" s="14" t="s">
        <v>189</v>
      </c>
      <c r="H296" s="14" t="s">
        <v>612</v>
      </c>
      <c r="I296" s="15" t="s">
        <v>8</v>
      </c>
      <c r="J296" s="14" t="s">
        <v>685</v>
      </c>
      <c r="K296" s="14" t="s">
        <v>690</v>
      </c>
      <c r="L296" s="14" t="s">
        <v>689</v>
      </c>
      <c r="M296" s="14" t="s">
        <v>370</v>
      </c>
      <c r="N296" s="14" t="s">
        <v>547</v>
      </c>
      <c r="O296" s="16" t="s">
        <v>418</v>
      </c>
      <c r="P296" s="17" t="s">
        <v>2</v>
      </c>
      <c r="Q296" s="18" t="s">
        <v>1</v>
      </c>
      <c r="R296" s="18" t="s">
        <v>621</v>
      </c>
      <c r="S296" s="19">
        <v>489421</v>
      </c>
      <c r="T296" s="20">
        <v>0</v>
      </c>
      <c r="U296" s="21">
        <v>7676</v>
      </c>
    </row>
    <row r="297" spans="1:21" s="4" customFormat="1" ht="78.75" x14ac:dyDescent="0.25">
      <c r="A297" s="14" t="s">
        <v>376</v>
      </c>
      <c r="B297" s="14" t="s">
        <v>375</v>
      </c>
      <c r="C297" s="14" t="s">
        <v>189</v>
      </c>
      <c r="D297" s="14" t="s">
        <v>406</v>
      </c>
      <c r="E297" s="14" t="s">
        <v>405</v>
      </c>
      <c r="F297" s="14" t="s">
        <v>404</v>
      </c>
      <c r="G297" s="14" t="s">
        <v>189</v>
      </c>
      <c r="H297" s="14" t="s">
        <v>612</v>
      </c>
      <c r="I297" s="15" t="s">
        <v>8</v>
      </c>
      <c r="J297" s="14" t="s">
        <v>685</v>
      </c>
      <c r="K297" s="14" t="s">
        <v>688</v>
      </c>
      <c r="L297" s="14" t="s">
        <v>687</v>
      </c>
      <c r="M297" s="14" t="s">
        <v>370</v>
      </c>
      <c r="N297" s="14" t="s">
        <v>658</v>
      </c>
      <c r="O297" s="16" t="s">
        <v>418</v>
      </c>
      <c r="P297" s="17" t="s">
        <v>2</v>
      </c>
      <c r="Q297" s="18" t="s">
        <v>1</v>
      </c>
      <c r="R297" s="18" t="s">
        <v>686</v>
      </c>
      <c r="S297" s="19">
        <v>2254</v>
      </c>
      <c r="T297" s="20">
        <v>0</v>
      </c>
      <c r="U297" s="21">
        <v>589</v>
      </c>
    </row>
    <row r="298" spans="1:21" s="4" customFormat="1" ht="78.75" x14ac:dyDescent="0.25">
      <c r="A298" s="14" t="s">
        <v>376</v>
      </c>
      <c r="B298" s="14" t="s">
        <v>375</v>
      </c>
      <c r="C298" s="14" t="s">
        <v>189</v>
      </c>
      <c r="D298" s="14" t="s">
        <v>406</v>
      </c>
      <c r="E298" s="14" t="s">
        <v>405</v>
      </c>
      <c r="F298" s="14" t="s">
        <v>404</v>
      </c>
      <c r="G298" s="14" t="s">
        <v>189</v>
      </c>
      <c r="H298" s="14" t="s">
        <v>612</v>
      </c>
      <c r="I298" s="15" t="s">
        <v>8</v>
      </c>
      <c r="J298" s="14" t="s">
        <v>685</v>
      </c>
      <c r="K298" s="14" t="s">
        <v>684</v>
      </c>
      <c r="L298" s="14" t="s">
        <v>683</v>
      </c>
      <c r="M298" s="14" t="s">
        <v>370</v>
      </c>
      <c r="N298" s="14" t="s">
        <v>669</v>
      </c>
      <c r="O298" s="16" t="s">
        <v>418</v>
      </c>
      <c r="P298" s="17" t="s">
        <v>2</v>
      </c>
      <c r="Q298" s="18" t="s">
        <v>1</v>
      </c>
      <c r="R298" s="18" t="s">
        <v>526</v>
      </c>
      <c r="S298" s="19">
        <v>364</v>
      </c>
      <c r="T298" s="20">
        <v>0</v>
      </c>
      <c r="U298" s="21">
        <v>186</v>
      </c>
    </row>
    <row r="299" spans="1:21" s="4" customFormat="1" ht="78.75" x14ac:dyDescent="0.25">
      <c r="A299" s="14" t="s">
        <v>376</v>
      </c>
      <c r="B299" s="14" t="s">
        <v>375</v>
      </c>
      <c r="C299" s="14" t="s">
        <v>189</v>
      </c>
      <c r="D299" s="14" t="s">
        <v>406</v>
      </c>
      <c r="E299" s="14" t="s">
        <v>405</v>
      </c>
      <c r="F299" s="14" t="s">
        <v>404</v>
      </c>
      <c r="G299" s="14" t="s">
        <v>189</v>
      </c>
      <c r="H299" s="14" t="s">
        <v>612</v>
      </c>
      <c r="I299" s="15" t="s">
        <v>8</v>
      </c>
      <c r="J299" s="14" t="s">
        <v>624</v>
      </c>
      <c r="K299" s="14" t="s">
        <v>682</v>
      </c>
      <c r="L299" s="14" t="s">
        <v>622</v>
      </c>
      <c r="M299" s="14" t="s">
        <v>370</v>
      </c>
      <c r="N299" s="14" t="s">
        <v>547</v>
      </c>
      <c r="O299" s="16" t="s">
        <v>418</v>
      </c>
      <c r="P299" s="17" t="s">
        <v>2</v>
      </c>
      <c r="Q299" s="18" t="s">
        <v>1</v>
      </c>
      <c r="R299" s="18" t="s">
        <v>660</v>
      </c>
      <c r="S299" s="19">
        <v>1989250</v>
      </c>
      <c r="T299" s="20">
        <v>22.979414352140001</v>
      </c>
      <c r="U299" s="21">
        <v>994629</v>
      </c>
    </row>
    <row r="300" spans="1:21" s="4" customFormat="1" ht="78.75" x14ac:dyDescent="0.25">
      <c r="A300" s="14" t="s">
        <v>376</v>
      </c>
      <c r="B300" s="14" t="s">
        <v>375</v>
      </c>
      <c r="C300" s="14" t="s">
        <v>189</v>
      </c>
      <c r="D300" s="14" t="s">
        <v>406</v>
      </c>
      <c r="E300" s="14" t="s">
        <v>405</v>
      </c>
      <c r="F300" s="14" t="s">
        <v>404</v>
      </c>
      <c r="G300" s="14" t="s">
        <v>189</v>
      </c>
      <c r="H300" s="14" t="s">
        <v>612</v>
      </c>
      <c r="I300" s="15" t="s">
        <v>8</v>
      </c>
      <c r="J300" s="14" t="s">
        <v>624</v>
      </c>
      <c r="K300" s="14" t="s">
        <v>681</v>
      </c>
      <c r="L300" s="14" t="s">
        <v>622</v>
      </c>
      <c r="M300" s="14" t="s">
        <v>370</v>
      </c>
      <c r="N300" s="14" t="s">
        <v>547</v>
      </c>
      <c r="O300" s="16" t="s">
        <v>418</v>
      </c>
      <c r="P300" s="17" t="s">
        <v>2</v>
      </c>
      <c r="Q300" s="18" t="s">
        <v>1</v>
      </c>
      <c r="R300" s="18" t="s">
        <v>660</v>
      </c>
      <c r="S300" s="19">
        <v>830000</v>
      </c>
      <c r="T300" s="20">
        <v>21.1434939759</v>
      </c>
      <c r="U300" s="21">
        <v>664000</v>
      </c>
    </row>
    <row r="301" spans="1:21" s="4" customFormat="1" ht="78.75" x14ac:dyDescent="0.25">
      <c r="A301" s="14" t="s">
        <v>376</v>
      </c>
      <c r="B301" s="14" t="s">
        <v>375</v>
      </c>
      <c r="C301" s="14" t="s">
        <v>189</v>
      </c>
      <c r="D301" s="14" t="s">
        <v>406</v>
      </c>
      <c r="E301" s="14" t="s">
        <v>405</v>
      </c>
      <c r="F301" s="14" t="s">
        <v>404</v>
      </c>
      <c r="G301" s="14" t="s">
        <v>189</v>
      </c>
      <c r="H301" s="14" t="s">
        <v>612</v>
      </c>
      <c r="I301" s="15" t="s">
        <v>8</v>
      </c>
      <c r="J301" s="14" t="s">
        <v>624</v>
      </c>
      <c r="K301" s="14" t="s">
        <v>680</v>
      </c>
      <c r="L301" s="14" t="s">
        <v>622</v>
      </c>
      <c r="M301" s="14" t="s">
        <v>370</v>
      </c>
      <c r="N301" s="14" t="s">
        <v>669</v>
      </c>
      <c r="O301" s="16" t="s">
        <v>418</v>
      </c>
      <c r="P301" s="17" t="s">
        <v>2</v>
      </c>
      <c r="Q301" s="18" t="s">
        <v>1</v>
      </c>
      <c r="R301" s="18" t="s">
        <v>621</v>
      </c>
      <c r="S301" s="19">
        <v>14806</v>
      </c>
      <c r="T301" s="20">
        <v>51.647980548420001</v>
      </c>
      <c r="U301" s="21">
        <v>7403</v>
      </c>
    </row>
    <row r="302" spans="1:21" s="4" customFormat="1" ht="78.75" x14ac:dyDescent="0.25">
      <c r="A302" s="14" t="s">
        <v>376</v>
      </c>
      <c r="B302" s="14" t="s">
        <v>375</v>
      </c>
      <c r="C302" s="14" t="s">
        <v>189</v>
      </c>
      <c r="D302" s="14" t="s">
        <v>406</v>
      </c>
      <c r="E302" s="14" t="s">
        <v>405</v>
      </c>
      <c r="F302" s="14" t="s">
        <v>404</v>
      </c>
      <c r="G302" s="14" t="s">
        <v>189</v>
      </c>
      <c r="H302" s="14" t="s">
        <v>612</v>
      </c>
      <c r="I302" s="15" t="s">
        <v>8</v>
      </c>
      <c r="J302" s="14" t="s">
        <v>624</v>
      </c>
      <c r="K302" s="14" t="s">
        <v>679</v>
      </c>
      <c r="L302" s="14" t="s">
        <v>622</v>
      </c>
      <c r="M302" s="14" t="s">
        <v>370</v>
      </c>
      <c r="N302" s="14" t="s">
        <v>669</v>
      </c>
      <c r="O302" s="16" t="s">
        <v>418</v>
      </c>
      <c r="P302" s="17" t="s">
        <v>2</v>
      </c>
      <c r="Q302" s="18" t="s">
        <v>1</v>
      </c>
      <c r="R302" s="18" t="s">
        <v>649</v>
      </c>
      <c r="S302" s="19">
        <v>110655</v>
      </c>
      <c r="T302" s="20">
        <v>99.433374000270007</v>
      </c>
      <c r="U302" s="21">
        <v>72359</v>
      </c>
    </row>
    <row r="303" spans="1:21" s="4" customFormat="1" ht="93.75" customHeight="1" x14ac:dyDescent="0.25">
      <c r="A303" s="14" t="s">
        <v>376</v>
      </c>
      <c r="B303" s="14" t="s">
        <v>375</v>
      </c>
      <c r="C303" s="14" t="s">
        <v>189</v>
      </c>
      <c r="D303" s="14" t="s">
        <v>406</v>
      </c>
      <c r="E303" s="14" t="s">
        <v>405</v>
      </c>
      <c r="F303" s="14" t="s">
        <v>404</v>
      </c>
      <c r="G303" s="14" t="s">
        <v>189</v>
      </c>
      <c r="H303" s="14" t="s">
        <v>612</v>
      </c>
      <c r="I303" s="15" t="s">
        <v>8</v>
      </c>
      <c r="J303" s="14" t="s">
        <v>624</v>
      </c>
      <c r="K303" s="14" t="s">
        <v>678</v>
      </c>
      <c r="L303" s="14" t="s">
        <v>622</v>
      </c>
      <c r="M303" s="14" t="s">
        <v>370</v>
      </c>
      <c r="N303" s="14" t="s">
        <v>658</v>
      </c>
      <c r="O303" s="16" t="s">
        <v>418</v>
      </c>
      <c r="P303" s="17" t="s">
        <v>2</v>
      </c>
      <c r="Q303" s="18" t="s">
        <v>1</v>
      </c>
      <c r="R303" s="18" t="s">
        <v>649</v>
      </c>
      <c r="S303" s="19">
        <v>19570</v>
      </c>
      <c r="T303" s="20">
        <v>36.939192641790001</v>
      </c>
      <c r="U303" s="21">
        <v>9785</v>
      </c>
    </row>
    <row r="304" spans="1:21" s="4" customFormat="1" ht="93.75" customHeight="1" x14ac:dyDescent="0.25">
      <c r="A304" s="14" t="s">
        <v>376</v>
      </c>
      <c r="B304" s="14" t="s">
        <v>375</v>
      </c>
      <c r="C304" s="14" t="s">
        <v>189</v>
      </c>
      <c r="D304" s="14" t="s">
        <v>406</v>
      </c>
      <c r="E304" s="14" t="s">
        <v>405</v>
      </c>
      <c r="F304" s="14" t="s">
        <v>404</v>
      </c>
      <c r="G304" s="14" t="s">
        <v>189</v>
      </c>
      <c r="H304" s="14" t="s">
        <v>612</v>
      </c>
      <c r="I304" s="15" t="s">
        <v>8</v>
      </c>
      <c r="J304" s="14" t="s">
        <v>624</v>
      </c>
      <c r="K304" s="14" t="s">
        <v>677</v>
      </c>
      <c r="L304" s="14" t="s">
        <v>622</v>
      </c>
      <c r="M304" s="14" t="s">
        <v>370</v>
      </c>
      <c r="N304" s="14" t="s">
        <v>547</v>
      </c>
      <c r="O304" s="16" t="s">
        <v>418</v>
      </c>
      <c r="P304" s="17" t="s">
        <v>2</v>
      </c>
      <c r="Q304" s="18" t="s">
        <v>1</v>
      </c>
      <c r="R304" s="18" t="s">
        <v>526</v>
      </c>
      <c r="S304" s="19">
        <v>33</v>
      </c>
      <c r="T304" s="20">
        <v>3.0303030302999998</v>
      </c>
      <c r="U304" s="21">
        <v>13</v>
      </c>
    </row>
    <row r="305" spans="1:21" s="4" customFormat="1" ht="93.75" customHeight="1" x14ac:dyDescent="0.25">
      <c r="A305" s="14" t="s">
        <v>376</v>
      </c>
      <c r="B305" s="14" t="s">
        <v>375</v>
      </c>
      <c r="C305" s="14" t="s">
        <v>189</v>
      </c>
      <c r="D305" s="14" t="s">
        <v>406</v>
      </c>
      <c r="E305" s="14" t="s">
        <v>405</v>
      </c>
      <c r="F305" s="14" t="s">
        <v>404</v>
      </c>
      <c r="G305" s="14" t="s">
        <v>189</v>
      </c>
      <c r="H305" s="14" t="s">
        <v>612</v>
      </c>
      <c r="I305" s="15" t="s">
        <v>8</v>
      </c>
      <c r="J305" s="14" t="s">
        <v>624</v>
      </c>
      <c r="K305" s="14" t="s">
        <v>676</v>
      </c>
      <c r="L305" s="14" t="s">
        <v>622</v>
      </c>
      <c r="M305" s="14" t="s">
        <v>370</v>
      </c>
      <c r="N305" s="14" t="s">
        <v>669</v>
      </c>
      <c r="O305" s="16" t="s">
        <v>418</v>
      </c>
      <c r="P305" s="17" t="s">
        <v>2</v>
      </c>
      <c r="Q305" s="18" t="s">
        <v>1</v>
      </c>
      <c r="R305" s="18" t="s">
        <v>649</v>
      </c>
      <c r="S305" s="19">
        <v>101676</v>
      </c>
      <c r="T305" s="20">
        <v>97.704473031980001</v>
      </c>
      <c r="U305" s="21">
        <v>100558</v>
      </c>
    </row>
    <row r="306" spans="1:21" s="4" customFormat="1" ht="93.75" customHeight="1" x14ac:dyDescent="0.25">
      <c r="A306" s="14" t="s">
        <v>376</v>
      </c>
      <c r="B306" s="14" t="s">
        <v>375</v>
      </c>
      <c r="C306" s="14" t="s">
        <v>189</v>
      </c>
      <c r="D306" s="14" t="s">
        <v>406</v>
      </c>
      <c r="E306" s="14" t="s">
        <v>405</v>
      </c>
      <c r="F306" s="14" t="s">
        <v>404</v>
      </c>
      <c r="G306" s="14" t="s">
        <v>189</v>
      </c>
      <c r="H306" s="14" t="s">
        <v>612</v>
      </c>
      <c r="I306" s="15" t="s">
        <v>8</v>
      </c>
      <c r="J306" s="14" t="s">
        <v>624</v>
      </c>
      <c r="K306" s="14" t="s">
        <v>675</v>
      </c>
      <c r="L306" s="14" t="s">
        <v>622</v>
      </c>
      <c r="M306" s="14" t="s">
        <v>370</v>
      </c>
      <c r="N306" s="14" t="s">
        <v>547</v>
      </c>
      <c r="O306" s="16" t="s">
        <v>418</v>
      </c>
      <c r="P306" s="17" t="s">
        <v>2</v>
      </c>
      <c r="Q306" s="18" t="s">
        <v>1</v>
      </c>
      <c r="R306" s="18" t="s">
        <v>526</v>
      </c>
      <c r="S306" s="19">
        <v>107272</v>
      </c>
      <c r="T306" s="20">
        <v>18.905212916690001</v>
      </c>
      <c r="U306" s="21">
        <v>53637</v>
      </c>
    </row>
    <row r="307" spans="1:21" s="4" customFormat="1" ht="93.75" customHeight="1" x14ac:dyDescent="0.25">
      <c r="A307" s="14" t="s">
        <v>376</v>
      </c>
      <c r="B307" s="14" t="s">
        <v>375</v>
      </c>
      <c r="C307" s="14" t="s">
        <v>189</v>
      </c>
      <c r="D307" s="14" t="s">
        <v>406</v>
      </c>
      <c r="E307" s="14" t="s">
        <v>405</v>
      </c>
      <c r="F307" s="14" t="s">
        <v>404</v>
      </c>
      <c r="G307" s="14" t="s">
        <v>189</v>
      </c>
      <c r="H307" s="14" t="s">
        <v>612</v>
      </c>
      <c r="I307" s="15" t="s">
        <v>8</v>
      </c>
      <c r="J307" s="14" t="s">
        <v>624</v>
      </c>
      <c r="K307" s="14" t="s">
        <v>674</v>
      </c>
      <c r="L307" s="14" t="s">
        <v>622</v>
      </c>
      <c r="M307" s="14" t="s">
        <v>370</v>
      </c>
      <c r="N307" s="14" t="s">
        <v>547</v>
      </c>
      <c r="O307" s="16" t="s">
        <v>418</v>
      </c>
      <c r="P307" s="17" t="s">
        <v>2</v>
      </c>
      <c r="Q307" s="18" t="s">
        <v>1</v>
      </c>
      <c r="R307" s="18" t="s">
        <v>526</v>
      </c>
      <c r="S307" s="19">
        <v>143030</v>
      </c>
      <c r="T307" s="20">
        <v>6.9244214500399996</v>
      </c>
      <c r="U307" s="21">
        <v>71513</v>
      </c>
    </row>
    <row r="308" spans="1:21" s="4" customFormat="1" ht="93.75" customHeight="1" x14ac:dyDescent="0.25">
      <c r="A308" s="14" t="s">
        <v>376</v>
      </c>
      <c r="B308" s="14" t="s">
        <v>375</v>
      </c>
      <c r="C308" s="14" t="s">
        <v>189</v>
      </c>
      <c r="D308" s="14" t="s">
        <v>406</v>
      </c>
      <c r="E308" s="14" t="s">
        <v>405</v>
      </c>
      <c r="F308" s="14" t="s">
        <v>404</v>
      </c>
      <c r="G308" s="14" t="s">
        <v>189</v>
      </c>
      <c r="H308" s="14" t="s">
        <v>612</v>
      </c>
      <c r="I308" s="15" t="s">
        <v>8</v>
      </c>
      <c r="J308" s="14" t="s">
        <v>624</v>
      </c>
      <c r="K308" s="14" t="s">
        <v>673</v>
      </c>
      <c r="L308" s="14" t="s">
        <v>622</v>
      </c>
      <c r="M308" s="14" t="s">
        <v>370</v>
      </c>
      <c r="N308" s="14" t="s">
        <v>547</v>
      </c>
      <c r="O308" s="16" t="s">
        <v>418</v>
      </c>
      <c r="P308" s="17" t="s">
        <v>2</v>
      </c>
      <c r="Q308" s="18" t="s">
        <v>1</v>
      </c>
      <c r="R308" s="18" t="s">
        <v>621</v>
      </c>
      <c r="S308" s="19">
        <v>61289</v>
      </c>
      <c r="T308" s="20">
        <v>13.00396482239</v>
      </c>
      <c r="U308" s="21">
        <v>30645</v>
      </c>
    </row>
    <row r="309" spans="1:21" s="4" customFormat="1" ht="93.75" customHeight="1" x14ac:dyDescent="0.25">
      <c r="A309" s="14" t="s">
        <v>376</v>
      </c>
      <c r="B309" s="14" t="s">
        <v>375</v>
      </c>
      <c r="C309" s="14" t="s">
        <v>189</v>
      </c>
      <c r="D309" s="14" t="s">
        <v>406</v>
      </c>
      <c r="E309" s="14" t="s">
        <v>405</v>
      </c>
      <c r="F309" s="14" t="s">
        <v>404</v>
      </c>
      <c r="G309" s="14" t="s">
        <v>189</v>
      </c>
      <c r="H309" s="14" t="s">
        <v>612</v>
      </c>
      <c r="I309" s="15" t="s">
        <v>8</v>
      </c>
      <c r="J309" s="14" t="s">
        <v>672</v>
      </c>
      <c r="K309" s="14" t="s">
        <v>671</v>
      </c>
      <c r="L309" s="14" t="s">
        <v>670</v>
      </c>
      <c r="M309" s="14" t="s">
        <v>370</v>
      </c>
      <c r="N309" s="14" t="s">
        <v>669</v>
      </c>
      <c r="O309" s="16" t="s">
        <v>418</v>
      </c>
      <c r="P309" s="17" t="s">
        <v>2</v>
      </c>
      <c r="Q309" s="18" t="s">
        <v>1</v>
      </c>
      <c r="R309" s="18" t="s">
        <v>526</v>
      </c>
      <c r="S309" s="19">
        <v>125535</v>
      </c>
      <c r="T309" s="20">
        <v>63.147329430029998</v>
      </c>
      <c r="U309" s="21">
        <v>62776</v>
      </c>
    </row>
    <row r="310" spans="1:21" s="4" customFormat="1" ht="93.75" customHeight="1" x14ac:dyDescent="0.25">
      <c r="A310" s="14" t="s">
        <v>376</v>
      </c>
      <c r="B310" s="14" t="s">
        <v>375</v>
      </c>
      <c r="C310" s="14" t="s">
        <v>189</v>
      </c>
      <c r="D310" s="14" t="s">
        <v>406</v>
      </c>
      <c r="E310" s="14" t="s">
        <v>405</v>
      </c>
      <c r="F310" s="14" t="s">
        <v>404</v>
      </c>
      <c r="G310" s="14" t="s">
        <v>189</v>
      </c>
      <c r="H310" s="14" t="s">
        <v>612</v>
      </c>
      <c r="I310" s="15" t="s">
        <v>8</v>
      </c>
      <c r="J310" s="14" t="s">
        <v>624</v>
      </c>
      <c r="K310" s="14" t="s">
        <v>668</v>
      </c>
      <c r="L310" s="14" t="s">
        <v>622</v>
      </c>
      <c r="M310" s="14" t="s">
        <v>370</v>
      </c>
      <c r="N310" s="14" t="s">
        <v>547</v>
      </c>
      <c r="O310" s="16" t="s">
        <v>418</v>
      </c>
      <c r="P310" s="17" t="s">
        <v>2</v>
      </c>
      <c r="Q310" s="18" t="s">
        <v>1</v>
      </c>
      <c r="R310" s="18" t="s">
        <v>526</v>
      </c>
      <c r="S310" s="19">
        <v>46915</v>
      </c>
      <c r="T310" s="20">
        <v>24.476180326120001</v>
      </c>
      <c r="U310" s="21">
        <v>23905</v>
      </c>
    </row>
    <row r="311" spans="1:21" s="4" customFormat="1" ht="93.75" customHeight="1" x14ac:dyDescent="0.25">
      <c r="A311" s="14" t="s">
        <v>376</v>
      </c>
      <c r="B311" s="14" t="s">
        <v>375</v>
      </c>
      <c r="C311" s="14" t="s">
        <v>189</v>
      </c>
      <c r="D311" s="14" t="s">
        <v>406</v>
      </c>
      <c r="E311" s="14" t="s">
        <v>405</v>
      </c>
      <c r="F311" s="14" t="s">
        <v>404</v>
      </c>
      <c r="G311" s="14" t="s">
        <v>189</v>
      </c>
      <c r="H311" s="14" t="s">
        <v>612</v>
      </c>
      <c r="I311" s="15" t="s">
        <v>8</v>
      </c>
      <c r="J311" s="14" t="s">
        <v>624</v>
      </c>
      <c r="K311" s="14" t="s">
        <v>667</v>
      </c>
      <c r="L311" s="14" t="s">
        <v>622</v>
      </c>
      <c r="M311" s="14" t="s">
        <v>370</v>
      </c>
      <c r="N311" s="14" t="s">
        <v>547</v>
      </c>
      <c r="O311" s="16" t="s">
        <v>418</v>
      </c>
      <c r="P311" s="17" t="s">
        <v>2</v>
      </c>
      <c r="Q311" s="18" t="s">
        <v>1</v>
      </c>
      <c r="R311" s="18" t="s">
        <v>649</v>
      </c>
      <c r="S311" s="19">
        <v>31884</v>
      </c>
      <c r="T311" s="20">
        <v>42.632668423029997</v>
      </c>
      <c r="U311" s="21">
        <v>15942</v>
      </c>
    </row>
    <row r="312" spans="1:21" s="4" customFormat="1" ht="93.75" customHeight="1" x14ac:dyDescent="0.25">
      <c r="A312" s="14" t="s">
        <v>376</v>
      </c>
      <c r="B312" s="14" t="s">
        <v>375</v>
      </c>
      <c r="C312" s="14" t="s">
        <v>189</v>
      </c>
      <c r="D312" s="14" t="s">
        <v>406</v>
      </c>
      <c r="E312" s="14" t="s">
        <v>405</v>
      </c>
      <c r="F312" s="14" t="s">
        <v>404</v>
      </c>
      <c r="G312" s="14" t="s">
        <v>189</v>
      </c>
      <c r="H312" s="14" t="s">
        <v>612</v>
      </c>
      <c r="I312" s="15" t="s">
        <v>8</v>
      </c>
      <c r="J312" s="14" t="s">
        <v>624</v>
      </c>
      <c r="K312" s="14" t="s">
        <v>666</v>
      </c>
      <c r="L312" s="14" t="s">
        <v>622</v>
      </c>
      <c r="M312" s="14" t="s">
        <v>370</v>
      </c>
      <c r="N312" s="14" t="s">
        <v>547</v>
      </c>
      <c r="O312" s="16" t="s">
        <v>418</v>
      </c>
      <c r="P312" s="17" t="s">
        <v>2</v>
      </c>
      <c r="Q312" s="18" t="s">
        <v>1</v>
      </c>
      <c r="R312" s="18" t="s">
        <v>526</v>
      </c>
      <c r="S312" s="19">
        <v>14</v>
      </c>
      <c r="T312" s="20">
        <v>28.57142857142</v>
      </c>
      <c r="U312" s="21">
        <v>4</v>
      </c>
    </row>
    <row r="313" spans="1:21" s="4" customFormat="1" ht="93.75" customHeight="1" x14ac:dyDescent="0.25">
      <c r="A313" s="14" t="s">
        <v>376</v>
      </c>
      <c r="B313" s="14" t="s">
        <v>375</v>
      </c>
      <c r="C313" s="14" t="s">
        <v>189</v>
      </c>
      <c r="D313" s="14" t="s">
        <v>406</v>
      </c>
      <c r="E313" s="14" t="s">
        <v>405</v>
      </c>
      <c r="F313" s="14" t="s">
        <v>404</v>
      </c>
      <c r="G313" s="14" t="s">
        <v>189</v>
      </c>
      <c r="H313" s="14" t="s">
        <v>612</v>
      </c>
      <c r="I313" s="15" t="s">
        <v>8</v>
      </c>
      <c r="J313" s="14" t="s">
        <v>624</v>
      </c>
      <c r="K313" s="14" t="s">
        <v>665</v>
      </c>
      <c r="L313" s="14" t="s">
        <v>622</v>
      </c>
      <c r="M313" s="14" t="s">
        <v>370</v>
      </c>
      <c r="N313" s="14" t="s">
        <v>547</v>
      </c>
      <c r="O313" s="16" t="s">
        <v>418</v>
      </c>
      <c r="P313" s="17" t="s">
        <v>2</v>
      </c>
      <c r="Q313" s="18" t="s">
        <v>1</v>
      </c>
      <c r="R313" s="18" t="s">
        <v>621</v>
      </c>
      <c r="S313" s="19">
        <v>13000</v>
      </c>
      <c r="T313" s="20">
        <v>44.938461538459997</v>
      </c>
      <c r="U313" s="21">
        <v>6503</v>
      </c>
    </row>
    <row r="314" spans="1:21" s="4" customFormat="1" ht="93.75" customHeight="1" x14ac:dyDescent="0.25">
      <c r="A314" s="14" t="s">
        <v>376</v>
      </c>
      <c r="B314" s="14" t="s">
        <v>375</v>
      </c>
      <c r="C314" s="14" t="s">
        <v>189</v>
      </c>
      <c r="D314" s="14" t="s">
        <v>406</v>
      </c>
      <c r="E314" s="14" t="s">
        <v>405</v>
      </c>
      <c r="F314" s="14" t="s">
        <v>404</v>
      </c>
      <c r="G314" s="14" t="s">
        <v>189</v>
      </c>
      <c r="H314" s="14" t="s">
        <v>612</v>
      </c>
      <c r="I314" s="15" t="s">
        <v>8</v>
      </c>
      <c r="J314" s="14" t="s">
        <v>624</v>
      </c>
      <c r="K314" s="14" t="s">
        <v>664</v>
      </c>
      <c r="L314" s="14" t="s">
        <v>622</v>
      </c>
      <c r="M314" s="14" t="s">
        <v>370</v>
      </c>
      <c r="N314" s="14" t="s">
        <v>547</v>
      </c>
      <c r="O314" s="16" t="s">
        <v>418</v>
      </c>
      <c r="P314" s="17" t="s">
        <v>2</v>
      </c>
      <c r="Q314" s="18" t="s">
        <v>1</v>
      </c>
      <c r="R314" s="18" t="s">
        <v>660</v>
      </c>
      <c r="S314" s="19">
        <v>175480</v>
      </c>
      <c r="T314" s="20">
        <v>77.656713015720001</v>
      </c>
      <c r="U314" s="21">
        <v>85301</v>
      </c>
    </row>
    <row r="315" spans="1:21" s="4" customFormat="1" ht="93.75" customHeight="1" x14ac:dyDescent="0.25">
      <c r="A315" s="14" t="s">
        <v>376</v>
      </c>
      <c r="B315" s="14" t="s">
        <v>375</v>
      </c>
      <c r="C315" s="14" t="s">
        <v>189</v>
      </c>
      <c r="D315" s="14" t="s">
        <v>406</v>
      </c>
      <c r="E315" s="14" t="s">
        <v>405</v>
      </c>
      <c r="F315" s="14" t="s">
        <v>404</v>
      </c>
      <c r="G315" s="14" t="s">
        <v>189</v>
      </c>
      <c r="H315" s="14" t="s">
        <v>612</v>
      </c>
      <c r="I315" s="15" t="s">
        <v>8</v>
      </c>
      <c r="J315" s="14" t="s">
        <v>624</v>
      </c>
      <c r="K315" s="14" t="s">
        <v>663</v>
      </c>
      <c r="L315" s="14" t="s">
        <v>622</v>
      </c>
      <c r="M315" s="14" t="s">
        <v>370</v>
      </c>
      <c r="N315" s="14" t="s">
        <v>547</v>
      </c>
      <c r="O315" s="16" t="s">
        <v>418</v>
      </c>
      <c r="P315" s="17" t="s">
        <v>2</v>
      </c>
      <c r="Q315" s="18" t="s">
        <v>1</v>
      </c>
      <c r="R315" s="18" t="s">
        <v>526</v>
      </c>
      <c r="S315" s="19">
        <v>64264</v>
      </c>
      <c r="T315" s="20">
        <v>54.509523216730003</v>
      </c>
      <c r="U315" s="21">
        <v>31240</v>
      </c>
    </row>
    <row r="316" spans="1:21" s="4" customFormat="1" ht="93.75" customHeight="1" x14ac:dyDescent="0.25">
      <c r="A316" s="14" t="s">
        <v>376</v>
      </c>
      <c r="B316" s="14" t="s">
        <v>375</v>
      </c>
      <c r="C316" s="14" t="s">
        <v>189</v>
      </c>
      <c r="D316" s="14" t="s">
        <v>406</v>
      </c>
      <c r="E316" s="14" t="s">
        <v>405</v>
      </c>
      <c r="F316" s="14" t="s">
        <v>404</v>
      </c>
      <c r="G316" s="14" t="s">
        <v>189</v>
      </c>
      <c r="H316" s="14" t="s">
        <v>612</v>
      </c>
      <c r="I316" s="15" t="s">
        <v>8</v>
      </c>
      <c r="J316" s="14" t="s">
        <v>624</v>
      </c>
      <c r="K316" s="14" t="s">
        <v>662</v>
      </c>
      <c r="L316" s="14" t="s">
        <v>622</v>
      </c>
      <c r="M316" s="14" t="s">
        <v>370</v>
      </c>
      <c r="N316" s="14" t="s">
        <v>547</v>
      </c>
      <c r="O316" s="16" t="s">
        <v>418</v>
      </c>
      <c r="P316" s="17" t="s">
        <v>2</v>
      </c>
      <c r="Q316" s="18" t="s">
        <v>1</v>
      </c>
      <c r="R316" s="18" t="s">
        <v>660</v>
      </c>
      <c r="S316" s="19">
        <v>701025</v>
      </c>
      <c r="T316" s="20">
        <v>36.30255697015</v>
      </c>
      <c r="U316" s="21">
        <v>340262</v>
      </c>
    </row>
    <row r="317" spans="1:21" s="4" customFormat="1" ht="93.75" customHeight="1" x14ac:dyDescent="0.25">
      <c r="A317" s="14" t="s">
        <v>376</v>
      </c>
      <c r="B317" s="14" t="s">
        <v>375</v>
      </c>
      <c r="C317" s="14" t="s">
        <v>189</v>
      </c>
      <c r="D317" s="14" t="s">
        <v>406</v>
      </c>
      <c r="E317" s="14" t="s">
        <v>405</v>
      </c>
      <c r="F317" s="14" t="s">
        <v>404</v>
      </c>
      <c r="G317" s="14" t="s">
        <v>189</v>
      </c>
      <c r="H317" s="14" t="s">
        <v>612</v>
      </c>
      <c r="I317" s="15" t="s">
        <v>8</v>
      </c>
      <c r="J317" s="14" t="s">
        <v>624</v>
      </c>
      <c r="K317" s="14" t="s">
        <v>661</v>
      </c>
      <c r="L317" s="14" t="s">
        <v>622</v>
      </c>
      <c r="M317" s="14" t="s">
        <v>370</v>
      </c>
      <c r="N317" s="14" t="s">
        <v>547</v>
      </c>
      <c r="O317" s="16" t="s">
        <v>418</v>
      </c>
      <c r="P317" s="17" t="s">
        <v>2</v>
      </c>
      <c r="Q317" s="18" t="s">
        <v>1</v>
      </c>
      <c r="R317" s="18" t="s">
        <v>660</v>
      </c>
      <c r="S317" s="19">
        <v>45</v>
      </c>
      <c r="T317" s="20">
        <v>22.222222222220001</v>
      </c>
      <c r="U317" s="21">
        <v>25</v>
      </c>
    </row>
    <row r="318" spans="1:21" s="4" customFormat="1" ht="93.75" customHeight="1" x14ac:dyDescent="0.25">
      <c r="A318" s="14" t="s">
        <v>376</v>
      </c>
      <c r="B318" s="14" t="s">
        <v>375</v>
      </c>
      <c r="C318" s="14" t="s">
        <v>189</v>
      </c>
      <c r="D318" s="14" t="s">
        <v>406</v>
      </c>
      <c r="E318" s="14" t="s">
        <v>405</v>
      </c>
      <c r="F318" s="14" t="s">
        <v>404</v>
      </c>
      <c r="G318" s="14" t="s">
        <v>189</v>
      </c>
      <c r="H318" s="14" t="s">
        <v>612</v>
      </c>
      <c r="I318" s="15" t="s">
        <v>8</v>
      </c>
      <c r="J318" s="14" t="s">
        <v>624</v>
      </c>
      <c r="K318" s="14" t="s">
        <v>659</v>
      </c>
      <c r="L318" s="14" t="s">
        <v>622</v>
      </c>
      <c r="M318" s="14" t="s">
        <v>370</v>
      </c>
      <c r="N318" s="14" t="s">
        <v>658</v>
      </c>
      <c r="O318" s="16" t="s">
        <v>418</v>
      </c>
      <c r="P318" s="17" t="s">
        <v>2</v>
      </c>
      <c r="Q318" s="18" t="s">
        <v>1</v>
      </c>
      <c r="R318" s="18" t="s">
        <v>621</v>
      </c>
      <c r="S318" s="19">
        <v>11919</v>
      </c>
      <c r="T318" s="20">
        <v>23.332494336770001</v>
      </c>
      <c r="U318" s="21">
        <v>5871</v>
      </c>
    </row>
    <row r="319" spans="1:21" s="4" customFormat="1" ht="93.75" customHeight="1" x14ac:dyDescent="0.25">
      <c r="A319" s="14" t="s">
        <v>376</v>
      </c>
      <c r="B319" s="14" t="s">
        <v>375</v>
      </c>
      <c r="C319" s="14" t="s">
        <v>189</v>
      </c>
      <c r="D319" s="14" t="s">
        <v>406</v>
      </c>
      <c r="E319" s="14" t="s">
        <v>405</v>
      </c>
      <c r="F319" s="14" t="s">
        <v>404</v>
      </c>
      <c r="G319" s="14" t="s">
        <v>189</v>
      </c>
      <c r="H319" s="14" t="s">
        <v>612</v>
      </c>
      <c r="I319" s="15" t="s">
        <v>8</v>
      </c>
      <c r="J319" s="14" t="s">
        <v>655</v>
      </c>
      <c r="K319" s="14" t="s">
        <v>657</v>
      </c>
      <c r="L319" s="14" t="s">
        <v>656</v>
      </c>
      <c r="M319" s="14" t="s">
        <v>370</v>
      </c>
      <c r="N319" s="14" t="s">
        <v>547</v>
      </c>
      <c r="O319" s="16" t="s">
        <v>418</v>
      </c>
      <c r="P319" s="17" t="s">
        <v>2</v>
      </c>
      <c r="Q319" s="18" t="s">
        <v>1</v>
      </c>
      <c r="R319" s="18" t="s">
        <v>621</v>
      </c>
      <c r="S319" s="19">
        <v>199</v>
      </c>
      <c r="T319" s="20">
        <v>0</v>
      </c>
      <c r="U319" s="21">
        <v>63</v>
      </c>
    </row>
    <row r="320" spans="1:21" s="4" customFormat="1" ht="93.75" customHeight="1" x14ac:dyDescent="0.25">
      <c r="A320" s="14" t="s">
        <v>376</v>
      </c>
      <c r="B320" s="14" t="s">
        <v>375</v>
      </c>
      <c r="C320" s="14" t="s">
        <v>189</v>
      </c>
      <c r="D320" s="14" t="s">
        <v>406</v>
      </c>
      <c r="E320" s="14" t="s">
        <v>405</v>
      </c>
      <c r="F320" s="14" t="s">
        <v>404</v>
      </c>
      <c r="G320" s="14" t="s">
        <v>189</v>
      </c>
      <c r="H320" s="14" t="s">
        <v>612</v>
      </c>
      <c r="I320" s="15" t="s">
        <v>8</v>
      </c>
      <c r="J320" s="14" t="s">
        <v>655</v>
      </c>
      <c r="K320" s="14" t="s">
        <v>654</v>
      </c>
      <c r="L320" s="14" t="s">
        <v>653</v>
      </c>
      <c r="M320" s="14" t="s">
        <v>370</v>
      </c>
      <c r="N320" s="14" t="s">
        <v>547</v>
      </c>
      <c r="O320" s="16" t="s">
        <v>418</v>
      </c>
      <c r="P320" s="17" t="s">
        <v>2</v>
      </c>
      <c r="Q320" s="18" t="s">
        <v>1</v>
      </c>
      <c r="R320" s="18" t="s">
        <v>621</v>
      </c>
      <c r="S320" s="19">
        <v>1126</v>
      </c>
      <c r="T320" s="20">
        <v>0</v>
      </c>
      <c r="U320" s="21">
        <v>174</v>
      </c>
    </row>
    <row r="321" spans="1:21" s="4" customFormat="1" ht="93.75" customHeight="1" x14ac:dyDescent="0.25">
      <c r="A321" s="14" t="s">
        <v>376</v>
      </c>
      <c r="B321" s="14" t="s">
        <v>375</v>
      </c>
      <c r="C321" s="14" t="s">
        <v>189</v>
      </c>
      <c r="D321" s="14" t="s">
        <v>406</v>
      </c>
      <c r="E321" s="14" t="s">
        <v>405</v>
      </c>
      <c r="F321" s="14" t="s">
        <v>404</v>
      </c>
      <c r="G321" s="14" t="s">
        <v>189</v>
      </c>
      <c r="H321" s="14" t="s">
        <v>612</v>
      </c>
      <c r="I321" s="15" t="s">
        <v>8</v>
      </c>
      <c r="J321" s="14" t="s">
        <v>652</v>
      </c>
      <c r="K321" s="14" t="s">
        <v>651</v>
      </c>
      <c r="L321" s="14" t="s">
        <v>650</v>
      </c>
      <c r="M321" s="14" t="s">
        <v>370</v>
      </c>
      <c r="N321" s="14" t="s">
        <v>547</v>
      </c>
      <c r="O321" s="16" t="s">
        <v>418</v>
      </c>
      <c r="P321" s="17" t="s">
        <v>2</v>
      </c>
      <c r="Q321" s="18" t="s">
        <v>1</v>
      </c>
      <c r="R321" s="18" t="s">
        <v>649</v>
      </c>
      <c r="S321" s="19">
        <v>1062886</v>
      </c>
      <c r="T321" s="20">
        <v>33.953406103749998</v>
      </c>
      <c r="U321" s="21">
        <v>397508</v>
      </c>
    </row>
    <row r="322" spans="1:21" s="4" customFormat="1" ht="93.75" customHeight="1" x14ac:dyDescent="0.25">
      <c r="A322" s="14" t="s">
        <v>376</v>
      </c>
      <c r="B322" s="14" t="s">
        <v>375</v>
      </c>
      <c r="C322" s="14" t="s">
        <v>189</v>
      </c>
      <c r="D322" s="14" t="s">
        <v>406</v>
      </c>
      <c r="E322" s="14" t="s">
        <v>405</v>
      </c>
      <c r="F322" s="14" t="s">
        <v>404</v>
      </c>
      <c r="G322" s="14" t="s">
        <v>189</v>
      </c>
      <c r="H322" s="14" t="s">
        <v>612</v>
      </c>
      <c r="I322" s="15" t="s">
        <v>8</v>
      </c>
      <c r="J322" s="14" t="s">
        <v>624</v>
      </c>
      <c r="K322" s="14" t="s">
        <v>648</v>
      </c>
      <c r="L322" s="14" t="s">
        <v>622</v>
      </c>
      <c r="M322" s="14" t="s">
        <v>370</v>
      </c>
      <c r="N322" s="14" t="s">
        <v>645</v>
      </c>
      <c r="O322" s="16" t="s">
        <v>418</v>
      </c>
      <c r="P322" s="17" t="s">
        <v>2</v>
      </c>
      <c r="Q322" s="18" t="s">
        <v>1</v>
      </c>
      <c r="R322" s="18" t="s">
        <v>647</v>
      </c>
      <c r="S322" s="19">
        <v>3846166</v>
      </c>
      <c r="T322" s="20">
        <v>54.346484265100003</v>
      </c>
      <c r="U322" s="21">
        <v>1875545</v>
      </c>
    </row>
    <row r="323" spans="1:21" s="4" customFormat="1" ht="93.75" customHeight="1" x14ac:dyDescent="0.25">
      <c r="A323" s="14" t="s">
        <v>376</v>
      </c>
      <c r="B323" s="14" t="s">
        <v>375</v>
      </c>
      <c r="C323" s="14" t="s">
        <v>189</v>
      </c>
      <c r="D323" s="14" t="s">
        <v>406</v>
      </c>
      <c r="E323" s="14" t="s">
        <v>405</v>
      </c>
      <c r="F323" s="14" t="s">
        <v>404</v>
      </c>
      <c r="G323" s="14" t="s">
        <v>189</v>
      </c>
      <c r="H323" s="14" t="s">
        <v>612</v>
      </c>
      <c r="I323" s="15" t="s">
        <v>8</v>
      </c>
      <c r="J323" s="14" t="s">
        <v>624</v>
      </c>
      <c r="K323" s="14" t="s">
        <v>646</v>
      </c>
      <c r="L323" s="14" t="s">
        <v>622</v>
      </c>
      <c r="M323" s="14" t="s">
        <v>370</v>
      </c>
      <c r="N323" s="14" t="s">
        <v>645</v>
      </c>
      <c r="O323" s="16" t="s">
        <v>418</v>
      </c>
      <c r="P323" s="17" t="s">
        <v>2</v>
      </c>
      <c r="Q323" s="18" t="s">
        <v>1</v>
      </c>
      <c r="R323" s="18" t="s">
        <v>644</v>
      </c>
      <c r="S323" s="19">
        <v>409319</v>
      </c>
      <c r="T323" s="20">
        <v>50.676855948529997</v>
      </c>
      <c r="U323" s="21">
        <v>202662</v>
      </c>
    </row>
    <row r="324" spans="1:21" s="4" customFormat="1" ht="93.75" customHeight="1" x14ac:dyDescent="0.25">
      <c r="A324" s="14" t="s">
        <v>376</v>
      </c>
      <c r="B324" s="14" t="s">
        <v>375</v>
      </c>
      <c r="C324" s="14" t="s">
        <v>189</v>
      </c>
      <c r="D324" s="14" t="s">
        <v>406</v>
      </c>
      <c r="E324" s="14" t="s">
        <v>405</v>
      </c>
      <c r="F324" s="14" t="s">
        <v>404</v>
      </c>
      <c r="G324" s="14" t="s">
        <v>189</v>
      </c>
      <c r="H324" s="14" t="s">
        <v>612</v>
      </c>
      <c r="I324" s="15" t="s">
        <v>8</v>
      </c>
      <c r="J324" s="14" t="s">
        <v>643</v>
      </c>
      <c r="K324" s="14" t="s">
        <v>642</v>
      </c>
      <c r="L324" s="14" t="s">
        <v>641</v>
      </c>
      <c r="M324" s="14" t="s">
        <v>370</v>
      </c>
      <c r="N324" s="14" t="s">
        <v>640</v>
      </c>
      <c r="O324" s="16" t="s">
        <v>418</v>
      </c>
      <c r="P324" s="17" t="s">
        <v>2</v>
      </c>
      <c r="Q324" s="18" t="s">
        <v>1</v>
      </c>
      <c r="R324" s="18" t="s">
        <v>639</v>
      </c>
      <c r="S324" s="19">
        <v>385204</v>
      </c>
      <c r="T324" s="20">
        <v>45.251087735319999</v>
      </c>
      <c r="U324" s="21">
        <v>198668</v>
      </c>
    </row>
    <row r="325" spans="1:21" s="4" customFormat="1" ht="93.75" customHeight="1" x14ac:dyDescent="0.25">
      <c r="A325" s="14" t="s">
        <v>376</v>
      </c>
      <c r="B325" s="14" t="s">
        <v>375</v>
      </c>
      <c r="C325" s="14" t="s">
        <v>189</v>
      </c>
      <c r="D325" s="14" t="s">
        <v>406</v>
      </c>
      <c r="E325" s="14" t="s">
        <v>405</v>
      </c>
      <c r="F325" s="14" t="s">
        <v>404</v>
      </c>
      <c r="G325" s="14" t="s">
        <v>189</v>
      </c>
      <c r="H325" s="14" t="s">
        <v>612</v>
      </c>
      <c r="I325" s="15" t="s">
        <v>8</v>
      </c>
      <c r="J325" s="14" t="s">
        <v>624</v>
      </c>
      <c r="K325" s="14" t="s">
        <v>638</v>
      </c>
      <c r="L325" s="14" t="s">
        <v>622</v>
      </c>
      <c r="M325" s="14" t="s">
        <v>370</v>
      </c>
      <c r="N325" s="14" t="s">
        <v>637</v>
      </c>
      <c r="O325" s="16" t="s">
        <v>418</v>
      </c>
      <c r="P325" s="17" t="s">
        <v>2</v>
      </c>
      <c r="Q325" s="18" t="s">
        <v>1</v>
      </c>
      <c r="R325" s="18" t="s">
        <v>626</v>
      </c>
      <c r="S325" s="19">
        <v>22013</v>
      </c>
      <c r="T325" s="20">
        <v>45.64121201108</v>
      </c>
      <c r="U325" s="21">
        <v>10543</v>
      </c>
    </row>
    <row r="326" spans="1:21" s="4" customFormat="1" ht="93.75" customHeight="1" x14ac:dyDescent="0.25">
      <c r="A326" s="14" t="s">
        <v>376</v>
      </c>
      <c r="B326" s="14" t="s">
        <v>375</v>
      </c>
      <c r="C326" s="14" t="s">
        <v>189</v>
      </c>
      <c r="D326" s="14" t="s">
        <v>406</v>
      </c>
      <c r="E326" s="14" t="s">
        <v>405</v>
      </c>
      <c r="F326" s="14" t="s">
        <v>404</v>
      </c>
      <c r="G326" s="14" t="s">
        <v>189</v>
      </c>
      <c r="H326" s="14" t="s">
        <v>612</v>
      </c>
      <c r="I326" s="15" t="s">
        <v>8</v>
      </c>
      <c r="J326" s="14" t="s">
        <v>636</v>
      </c>
      <c r="K326" s="14" t="s">
        <v>635</v>
      </c>
      <c r="L326" s="14" t="s">
        <v>634</v>
      </c>
      <c r="M326" s="14" t="s">
        <v>370</v>
      </c>
      <c r="N326" s="14" t="s">
        <v>560</v>
      </c>
      <c r="O326" s="16" t="s">
        <v>418</v>
      </c>
      <c r="P326" s="17" t="s">
        <v>2</v>
      </c>
      <c r="Q326" s="18" t="s">
        <v>1</v>
      </c>
      <c r="R326" s="18" t="s">
        <v>633</v>
      </c>
      <c r="S326" s="19">
        <v>12329</v>
      </c>
      <c r="T326" s="20">
        <v>49.703950036489999</v>
      </c>
      <c r="U326" s="21">
        <v>4287</v>
      </c>
    </row>
    <row r="327" spans="1:21" s="4" customFormat="1" ht="93.75" customHeight="1" x14ac:dyDescent="0.25">
      <c r="A327" s="14" t="s">
        <v>376</v>
      </c>
      <c r="B327" s="14" t="s">
        <v>375</v>
      </c>
      <c r="C327" s="14" t="s">
        <v>189</v>
      </c>
      <c r="D327" s="14" t="s">
        <v>406</v>
      </c>
      <c r="E327" s="14" t="s">
        <v>405</v>
      </c>
      <c r="F327" s="14" t="s">
        <v>404</v>
      </c>
      <c r="G327" s="14" t="s">
        <v>189</v>
      </c>
      <c r="H327" s="14" t="s">
        <v>612</v>
      </c>
      <c r="I327" s="15" t="s">
        <v>8</v>
      </c>
      <c r="J327" s="14" t="s">
        <v>624</v>
      </c>
      <c r="K327" s="14" t="s">
        <v>632</v>
      </c>
      <c r="L327" s="14" t="s">
        <v>622</v>
      </c>
      <c r="M327" s="14" t="s">
        <v>370</v>
      </c>
      <c r="N327" s="14" t="s">
        <v>560</v>
      </c>
      <c r="O327" s="16" t="s">
        <v>418</v>
      </c>
      <c r="P327" s="17" t="s">
        <v>2</v>
      </c>
      <c r="Q327" s="18" t="s">
        <v>1</v>
      </c>
      <c r="R327" s="18" t="s">
        <v>626</v>
      </c>
      <c r="S327" s="19">
        <v>7759</v>
      </c>
      <c r="T327" s="20">
        <v>33.586802422989997</v>
      </c>
      <c r="U327" s="21">
        <v>3882</v>
      </c>
    </row>
    <row r="328" spans="1:21" s="4" customFormat="1" ht="93.75" customHeight="1" x14ac:dyDescent="0.25">
      <c r="A328" s="14" t="s">
        <v>376</v>
      </c>
      <c r="B328" s="14" t="s">
        <v>375</v>
      </c>
      <c r="C328" s="14" t="s">
        <v>189</v>
      </c>
      <c r="D328" s="14" t="s">
        <v>406</v>
      </c>
      <c r="E328" s="14" t="s">
        <v>405</v>
      </c>
      <c r="F328" s="14" t="s">
        <v>404</v>
      </c>
      <c r="G328" s="14" t="s">
        <v>189</v>
      </c>
      <c r="H328" s="14" t="s">
        <v>612</v>
      </c>
      <c r="I328" s="15" t="s">
        <v>8</v>
      </c>
      <c r="J328" s="14" t="s">
        <v>624</v>
      </c>
      <c r="K328" s="14" t="s">
        <v>631</v>
      </c>
      <c r="L328" s="14" t="s">
        <v>630</v>
      </c>
      <c r="M328" s="14" t="s">
        <v>370</v>
      </c>
      <c r="N328" s="14" t="s">
        <v>560</v>
      </c>
      <c r="O328" s="16" t="s">
        <v>418</v>
      </c>
      <c r="P328" s="17" t="s">
        <v>2</v>
      </c>
      <c r="Q328" s="18" t="s">
        <v>1</v>
      </c>
      <c r="R328" s="18" t="s">
        <v>626</v>
      </c>
      <c r="S328" s="19">
        <v>34794</v>
      </c>
      <c r="T328" s="20">
        <v>40.83750071851</v>
      </c>
      <c r="U328" s="21">
        <v>17400</v>
      </c>
    </row>
    <row r="329" spans="1:21" s="4" customFormat="1" ht="93.75" customHeight="1" x14ac:dyDescent="0.25">
      <c r="A329" s="14" t="s">
        <v>376</v>
      </c>
      <c r="B329" s="14" t="s">
        <v>375</v>
      </c>
      <c r="C329" s="14" t="s">
        <v>189</v>
      </c>
      <c r="D329" s="14" t="s">
        <v>406</v>
      </c>
      <c r="E329" s="14" t="s">
        <v>405</v>
      </c>
      <c r="F329" s="14" t="s">
        <v>404</v>
      </c>
      <c r="G329" s="14" t="s">
        <v>189</v>
      </c>
      <c r="H329" s="14" t="s">
        <v>612</v>
      </c>
      <c r="I329" s="15" t="s">
        <v>8</v>
      </c>
      <c r="J329" s="14" t="s">
        <v>624</v>
      </c>
      <c r="K329" s="14" t="s">
        <v>629</v>
      </c>
      <c r="L329" s="14" t="s">
        <v>628</v>
      </c>
      <c r="M329" s="14" t="s">
        <v>370</v>
      </c>
      <c r="N329" s="14" t="s">
        <v>560</v>
      </c>
      <c r="O329" s="16" t="s">
        <v>418</v>
      </c>
      <c r="P329" s="17" t="s">
        <v>2</v>
      </c>
      <c r="Q329" s="18" t="s">
        <v>1</v>
      </c>
      <c r="R329" s="18" t="s">
        <v>626</v>
      </c>
      <c r="S329" s="19">
        <v>13390</v>
      </c>
      <c r="T329" s="20">
        <v>92.606422703510006</v>
      </c>
      <c r="U329" s="21">
        <v>13024</v>
      </c>
    </row>
    <row r="330" spans="1:21" s="4" customFormat="1" ht="93.75" customHeight="1" x14ac:dyDescent="0.25">
      <c r="A330" s="14" t="s">
        <v>376</v>
      </c>
      <c r="B330" s="14" t="s">
        <v>375</v>
      </c>
      <c r="C330" s="14" t="s">
        <v>189</v>
      </c>
      <c r="D330" s="14" t="s">
        <v>406</v>
      </c>
      <c r="E330" s="14" t="s">
        <v>405</v>
      </c>
      <c r="F330" s="14" t="s">
        <v>404</v>
      </c>
      <c r="G330" s="14" t="s">
        <v>189</v>
      </c>
      <c r="H330" s="14" t="s">
        <v>612</v>
      </c>
      <c r="I330" s="15" t="s">
        <v>8</v>
      </c>
      <c r="J330" s="14" t="s">
        <v>624</v>
      </c>
      <c r="K330" s="14" t="s">
        <v>627</v>
      </c>
      <c r="L330" s="14" t="s">
        <v>622</v>
      </c>
      <c r="M330" s="14" t="s">
        <v>370</v>
      </c>
      <c r="N330" s="14" t="s">
        <v>560</v>
      </c>
      <c r="O330" s="16" t="s">
        <v>418</v>
      </c>
      <c r="P330" s="17" t="s">
        <v>2</v>
      </c>
      <c r="Q330" s="18" t="s">
        <v>1</v>
      </c>
      <c r="R330" s="18" t="s">
        <v>626</v>
      </c>
      <c r="S330" s="19">
        <v>15272</v>
      </c>
      <c r="T330" s="20">
        <v>91.769250916710007</v>
      </c>
      <c r="U330" s="21">
        <v>14918</v>
      </c>
    </row>
    <row r="331" spans="1:21" s="4" customFormat="1" ht="93.75" customHeight="1" x14ac:dyDescent="0.25">
      <c r="A331" s="14" t="s">
        <v>376</v>
      </c>
      <c r="B331" s="14" t="s">
        <v>375</v>
      </c>
      <c r="C331" s="14" t="s">
        <v>189</v>
      </c>
      <c r="D331" s="14" t="s">
        <v>406</v>
      </c>
      <c r="E331" s="14" t="s">
        <v>405</v>
      </c>
      <c r="F331" s="14" t="s">
        <v>404</v>
      </c>
      <c r="G331" s="14" t="s">
        <v>189</v>
      </c>
      <c r="H331" s="14" t="s">
        <v>612</v>
      </c>
      <c r="I331" s="15" t="s">
        <v>8</v>
      </c>
      <c r="J331" s="14" t="s">
        <v>624</v>
      </c>
      <c r="K331" s="14" t="s">
        <v>625</v>
      </c>
      <c r="L331" s="14" t="s">
        <v>622</v>
      </c>
      <c r="M331" s="14" t="s">
        <v>370</v>
      </c>
      <c r="N331" s="14" t="s">
        <v>547</v>
      </c>
      <c r="O331" s="16" t="s">
        <v>418</v>
      </c>
      <c r="P331" s="17" t="s">
        <v>2</v>
      </c>
      <c r="Q331" s="18" t="s">
        <v>1</v>
      </c>
      <c r="R331" s="18" t="s">
        <v>526</v>
      </c>
      <c r="S331" s="19">
        <v>100</v>
      </c>
      <c r="T331" s="20">
        <v>1</v>
      </c>
      <c r="U331" s="21">
        <v>54</v>
      </c>
    </row>
    <row r="332" spans="1:21" s="4" customFormat="1" ht="93.75" customHeight="1" x14ac:dyDescent="0.25">
      <c r="A332" s="14" t="s">
        <v>376</v>
      </c>
      <c r="B332" s="14" t="s">
        <v>375</v>
      </c>
      <c r="C332" s="14" t="s">
        <v>189</v>
      </c>
      <c r="D332" s="14" t="s">
        <v>406</v>
      </c>
      <c r="E332" s="14" t="s">
        <v>405</v>
      </c>
      <c r="F332" s="14" t="s">
        <v>404</v>
      </c>
      <c r="G332" s="14" t="s">
        <v>189</v>
      </c>
      <c r="H332" s="14" t="s">
        <v>612</v>
      </c>
      <c r="I332" s="15" t="s">
        <v>8</v>
      </c>
      <c r="J332" s="14" t="s">
        <v>624</v>
      </c>
      <c r="K332" s="14" t="s">
        <v>623</v>
      </c>
      <c r="L332" s="14" t="s">
        <v>622</v>
      </c>
      <c r="M332" s="14" t="s">
        <v>370</v>
      </c>
      <c r="N332" s="14" t="s">
        <v>547</v>
      </c>
      <c r="O332" s="16" t="s">
        <v>418</v>
      </c>
      <c r="P332" s="17" t="s">
        <v>2</v>
      </c>
      <c r="Q332" s="18" t="s">
        <v>1</v>
      </c>
      <c r="R332" s="18" t="s">
        <v>621</v>
      </c>
      <c r="S332" s="19">
        <v>2100</v>
      </c>
      <c r="T332" s="20">
        <v>56.619047619040003</v>
      </c>
      <c r="U332" s="21">
        <v>1037</v>
      </c>
    </row>
    <row r="333" spans="1:21" s="4" customFormat="1" ht="93.75" customHeight="1" x14ac:dyDescent="0.25">
      <c r="A333" s="14" t="s">
        <v>376</v>
      </c>
      <c r="B333" s="14" t="s">
        <v>375</v>
      </c>
      <c r="C333" s="14" t="s">
        <v>189</v>
      </c>
      <c r="D333" s="14" t="s">
        <v>406</v>
      </c>
      <c r="E333" s="14" t="s">
        <v>405</v>
      </c>
      <c r="F333" s="14" t="s">
        <v>404</v>
      </c>
      <c r="G333" s="14" t="s">
        <v>189</v>
      </c>
      <c r="H333" s="14" t="s">
        <v>612</v>
      </c>
      <c r="I333" s="15" t="s">
        <v>8</v>
      </c>
      <c r="J333" s="14" t="s">
        <v>620</v>
      </c>
      <c r="K333" s="14" t="s">
        <v>619</v>
      </c>
      <c r="L333" s="14" t="s">
        <v>618</v>
      </c>
      <c r="M333" s="14" t="s">
        <v>370</v>
      </c>
      <c r="N333" s="14" t="s">
        <v>617</v>
      </c>
      <c r="O333" s="16" t="s">
        <v>3</v>
      </c>
      <c r="P333" s="17" t="s">
        <v>2</v>
      </c>
      <c r="Q333" s="18" t="s">
        <v>1</v>
      </c>
      <c r="R333" s="18" t="s">
        <v>607</v>
      </c>
      <c r="S333" s="19">
        <v>18900</v>
      </c>
      <c r="T333" s="20">
        <v>46.28571428571</v>
      </c>
      <c r="U333" s="21">
        <v>6999</v>
      </c>
    </row>
    <row r="334" spans="1:21" s="4" customFormat="1" ht="93.75" customHeight="1" x14ac:dyDescent="0.25">
      <c r="A334" s="14" t="s">
        <v>376</v>
      </c>
      <c r="B334" s="14" t="s">
        <v>375</v>
      </c>
      <c r="C334" s="14" t="s">
        <v>189</v>
      </c>
      <c r="D334" s="14" t="s">
        <v>406</v>
      </c>
      <c r="E334" s="14" t="s">
        <v>405</v>
      </c>
      <c r="F334" s="14" t="s">
        <v>404</v>
      </c>
      <c r="G334" s="14" t="s">
        <v>189</v>
      </c>
      <c r="H334" s="14" t="s">
        <v>612</v>
      </c>
      <c r="I334" s="15" t="s">
        <v>8</v>
      </c>
      <c r="J334" s="14" t="s">
        <v>616</v>
      </c>
      <c r="K334" s="14" t="s">
        <v>615</v>
      </c>
      <c r="L334" s="14" t="s">
        <v>614</v>
      </c>
      <c r="M334" s="14" t="s">
        <v>370</v>
      </c>
      <c r="N334" s="14" t="s">
        <v>613</v>
      </c>
      <c r="O334" s="16" t="s">
        <v>3</v>
      </c>
      <c r="P334" s="17" t="s">
        <v>2</v>
      </c>
      <c r="Q334" s="18" t="s">
        <v>1</v>
      </c>
      <c r="R334" s="18" t="s">
        <v>607</v>
      </c>
      <c r="S334" s="19">
        <v>16</v>
      </c>
      <c r="T334" s="20">
        <v>0</v>
      </c>
      <c r="U334" s="21">
        <v>4</v>
      </c>
    </row>
    <row r="335" spans="1:21" s="4" customFormat="1" ht="93.75" customHeight="1" x14ac:dyDescent="0.25">
      <c r="A335" s="14" t="s">
        <v>376</v>
      </c>
      <c r="B335" s="14" t="s">
        <v>375</v>
      </c>
      <c r="C335" s="14" t="s">
        <v>189</v>
      </c>
      <c r="D335" s="14" t="s">
        <v>406</v>
      </c>
      <c r="E335" s="14" t="s">
        <v>405</v>
      </c>
      <c r="F335" s="14" t="s">
        <v>404</v>
      </c>
      <c r="G335" s="14" t="s">
        <v>189</v>
      </c>
      <c r="H335" s="14" t="s">
        <v>612</v>
      </c>
      <c r="I335" s="15" t="s">
        <v>8</v>
      </c>
      <c r="J335" s="14" t="s">
        <v>611</v>
      </c>
      <c r="K335" s="14" t="s">
        <v>610</v>
      </c>
      <c r="L335" s="14" t="s">
        <v>609</v>
      </c>
      <c r="M335" s="14" t="s">
        <v>370</v>
      </c>
      <c r="N335" s="14" t="s">
        <v>608</v>
      </c>
      <c r="O335" s="16" t="s">
        <v>25</v>
      </c>
      <c r="P335" s="17" t="s">
        <v>2</v>
      </c>
      <c r="Q335" s="18" t="s">
        <v>1</v>
      </c>
      <c r="R335" s="18" t="s">
        <v>607</v>
      </c>
      <c r="S335" s="19">
        <v>1</v>
      </c>
      <c r="T335" s="20">
        <v>0</v>
      </c>
      <c r="U335" s="21">
        <v>0</v>
      </c>
    </row>
    <row r="336" spans="1:21" s="5" customFormat="1" ht="93.75" customHeight="1" x14ac:dyDescent="0.25">
      <c r="A336" s="22" t="s">
        <v>376</v>
      </c>
      <c r="B336" s="22" t="s">
        <v>375</v>
      </c>
      <c r="C336" s="22" t="s">
        <v>189</v>
      </c>
      <c r="D336" s="22" t="s">
        <v>406</v>
      </c>
      <c r="E336" s="22" t="s">
        <v>405</v>
      </c>
      <c r="F336" s="22" t="s">
        <v>404</v>
      </c>
      <c r="G336" s="22" t="s">
        <v>14</v>
      </c>
      <c r="H336" s="22" t="s">
        <v>551</v>
      </c>
      <c r="I336" s="23" t="s">
        <v>23</v>
      </c>
      <c r="J336" s="22" t="s">
        <v>606</v>
      </c>
      <c r="K336" s="22" t="s">
        <v>605</v>
      </c>
      <c r="L336" s="22" t="s">
        <v>604</v>
      </c>
      <c r="M336" s="22" t="s">
        <v>603</v>
      </c>
      <c r="N336" s="22" t="s">
        <v>602</v>
      </c>
      <c r="O336" s="24" t="s">
        <v>418</v>
      </c>
      <c r="P336" s="25" t="s">
        <v>2</v>
      </c>
      <c r="Q336" s="26" t="s">
        <v>1</v>
      </c>
      <c r="R336" s="26" t="s">
        <v>601</v>
      </c>
      <c r="S336" s="19">
        <v>0</v>
      </c>
      <c r="T336" s="27">
        <v>0</v>
      </c>
      <c r="U336" s="28">
        <v>0</v>
      </c>
    </row>
    <row r="337" spans="1:21" s="4" customFormat="1" ht="93.75" customHeight="1" x14ac:dyDescent="0.25">
      <c r="A337" s="14" t="s">
        <v>376</v>
      </c>
      <c r="B337" s="14" t="s">
        <v>375</v>
      </c>
      <c r="C337" s="14" t="s">
        <v>189</v>
      </c>
      <c r="D337" s="14" t="s">
        <v>406</v>
      </c>
      <c r="E337" s="14" t="s">
        <v>405</v>
      </c>
      <c r="F337" s="14" t="s">
        <v>404</v>
      </c>
      <c r="G337" s="14" t="s">
        <v>14</v>
      </c>
      <c r="H337" s="14" t="s">
        <v>551</v>
      </c>
      <c r="I337" s="15" t="s">
        <v>8</v>
      </c>
      <c r="J337" s="14" t="s">
        <v>600</v>
      </c>
      <c r="K337" s="14" t="s">
        <v>599</v>
      </c>
      <c r="L337" s="14" t="s">
        <v>598</v>
      </c>
      <c r="M337" s="14" t="s">
        <v>370</v>
      </c>
      <c r="N337" s="14" t="s">
        <v>560</v>
      </c>
      <c r="O337" s="16" t="s">
        <v>418</v>
      </c>
      <c r="P337" s="17" t="s">
        <v>2</v>
      </c>
      <c r="Q337" s="18" t="s">
        <v>1</v>
      </c>
      <c r="R337" s="18" t="s">
        <v>597</v>
      </c>
      <c r="S337" s="19">
        <v>4862</v>
      </c>
      <c r="T337" s="20">
        <v>54.092965857670002</v>
      </c>
      <c r="U337" s="21">
        <v>2456</v>
      </c>
    </row>
    <row r="338" spans="1:21" s="4" customFormat="1" ht="93.75" customHeight="1" x14ac:dyDescent="0.25">
      <c r="A338" s="14" t="s">
        <v>376</v>
      </c>
      <c r="B338" s="14" t="s">
        <v>375</v>
      </c>
      <c r="C338" s="14" t="s">
        <v>189</v>
      </c>
      <c r="D338" s="14" t="s">
        <v>406</v>
      </c>
      <c r="E338" s="14" t="s">
        <v>405</v>
      </c>
      <c r="F338" s="14" t="s">
        <v>404</v>
      </c>
      <c r="G338" s="14" t="s">
        <v>14</v>
      </c>
      <c r="H338" s="14" t="s">
        <v>551</v>
      </c>
      <c r="I338" s="15" t="s">
        <v>8</v>
      </c>
      <c r="J338" s="14" t="s">
        <v>595</v>
      </c>
      <c r="K338" s="14" t="s">
        <v>596</v>
      </c>
      <c r="L338" s="14" t="s">
        <v>566</v>
      </c>
      <c r="M338" s="14" t="s">
        <v>370</v>
      </c>
      <c r="N338" s="14" t="s">
        <v>560</v>
      </c>
      <c r="O338" s="16" t="s">
        <v>418</v>
      </c>
      <c r="P338" s="17" t="s">
        <v>2</v>
      </c>
      <c r="Q338" s="18" t="s">
        <v>1</v>
      </c>
      <c r="R338" s="18" t="s">
        <v>593</v>
      </c>
      <c r="S338" s="19">
        <v>69460</v>
      </c>
      <c r="T338" s="20">
        <v>57.019867549659999</v>
      </c>
      <c r="U338" s="21">
        <v>26114</v>
      </c>
    </row>
    <row r="339" spans="1:21" s="4" customFormat="1" ht="93.75" customHeight="1" x14ac:dyDescent="0.25">
      <c r="A339" s="14" t="s">
        <v>376</v>
      </c>
      <c r="B339" s="14" t="s">
        <v>375</v>
      </c>
      <c r="C339" s="14" t="s">
        <v>189</v>
      </c>
      <c r="D339" s="14" t="s">
        <v>406</v>
      </c>
      <c r="E339" s="14" t="s">
        <v>405</v>
      </c>
      <c r="F339" s="14" t="s">
        <v>404</v>
      </c>
      <c r="G339" s="14" t="s">
        <v>14</v>
      </c>
      <c r="H339" s="14" t="s">
        <v>551</v>
      </c>
      <c r="I339" s="15" t="s">
        <v>8</v>
      </c>
      <c r="J339" s="14" t="s">
        <v>595</v>
      </c>
      <c r="K339" s="14" t="s">
        <v>594</v>
      </c>
      <c r="L339" s="14" t="s">
        <v>566</v>
      </c>
      <c r="M339" s="14" t="s">
        <v>370</v>
      </c>
      <c r="N339" s="14" t="s">
        <v>560</v>
      </c>
      <c r="O339" s="16" t="s">
        <v>418</v>
      </c>
      <c r="P339" s="17" t="s">
        <v>2</v>
      </c>
      <c r="Q339" s="18" t="s">
        <v>1</v>
      </c>
      <c r="R339" s="18" t="s">
        <v>593</v>
      </c>
      <c r="S339" s="19">
        <v>26160</v>
      </c>
      <c r="T339" s="20">
        <v>52.285932721709997</v>
      </c>
      <c r="U339" s="21">
        <v>12892</v>
      </c>
    </row>
    <row r="340" spans="1:21" s="4" customFormat="1" ht="93.75" customHeight="1" x14ac:dyDescent="0.25">
      <c r="A340" s="14" t="s">
        <v>376</v>
      </c>
      <c r="B340" s="14" t="s">
        <v>375</v>
      </c>
      <c r="C340" s="14" t="s">
        <v>189</v>
      </c>
      <c r="D340" s="14" t="s">
        <v>406</v>
      </c>
      <c r="E340" s="14" t="s">
        <v>405</v>
      </c>
      <c r="F340" s="14" t="s">
        <v>404</v>
      </c>
      <c r="G340" s="14" t="s">
        <v>14</v>
      </c>
      <c r="H340" s="14" t="s">
        <v>551</v>
      </c>
      <c r="I340" s="15" t="s">
        <v>8</v>
      </c>
      <c r="J340" s="14" t="s">
        <v>592</v>
      </c>
      <c r="K340" s="14" t="s">
        <v>591</v>
      </c>
      <c r="L340" s="14" t="s">
        <v>566</v>
      </c>
      <c r="M340" s="14" t="s">
        <v>370</v>
      </c>
      <c r="N340" s="14" t="s">
        <v>560</v>
      </c>
      <c r="O340" s="16" t="s">
        <v>418</v>
      </c>
      <c r="P340" s="17" t="s">
        <v>2</v>
      </c>
      <c r="Q340" s="18" t="s">
        <v>1</v>
      </c>
      <c r="R340" s="18" t="s">
        <v>577</v>
      </c>
      <c r="S340" s="19">
        <v>8688</v>
      </c>
      <c r="T340" s="20">
        <v>51.254604051560001</v>
      </c>
      <c r="U340" s="21">
        <v>4613</v>
      </c>
    </row>
    <row r="341" spans="1:21" s="4" customFormat="1" ht="93.75" customHeight="1" x14ac:dyDescent="0.25">
      <c r="A341" s="14" t="s">
        <v>376</v>
      </c>
      <c r="B341" s="14" t="s">
        <v>375</v>
      </c>
      <c r="C341" s="14" t="s">
        <v>189</v>
      </c>
      <c r="D341" s="14" t="s">
        <v>406</v>
      </c>
      <c r="E341" s="14" t="s">
        <v>405</v>
      </c>
      <c r="F341" s="14" t="s">
        <v>404</v>
      </c>
      <c r="G341" s="14" t="s">
        <v>14</v>
      </c>
      <c r="H341" s="14" t="s">
        <v>551</v>
      </c>
      <c r="I341" s="15" t="s">
        <v>8</v>
      </c>
      <c r="J341" s="14" t="s">
        <v>589</v>
      </c>
      <c r="K341" s="14" t="s">
        <v>590</v>
      </c>
      <c r="L341" s="14" t="s">
        <v>566</v>
      </c>
      <c r="M341" s="14" t="s">
        <v>370</v>
      </c>
      <c r="N341" s="14" t="s">
        <v>587</v>
      </c>
      <c r="O341" s="16" t="s">
        <v>418</v>
      </c>
      <c r="P341" s="17" t="s">
        <v>2</v>
      </c>
      <c r="Q341" s="18" t="s">
        <v>1</v>
      </c>
      <c r="R341" s="18" t="s">
        <v>577</v>
      </c>
      <c r="S341" s="19">
        <v>41040</v>
      </c>
      <c r="T341" s="20">
        <v>56.839668615980003</v>
      </c>
      <c r="U341" s="21">
        <v>18772</v>
      </c>
    </row>
    <row r="342" spans="1:21" s="4" customFormat="1" ht="93.75" customHeight="1" x14ac:dyDescent="0.25">
      <c r="A342" s="14" t="s">
        <v>376</v>
      </c>
      <c r="B342" s="14" t="s">
        <v>375</v>
      </c>
      <c r="C342" s="14" t="s">
        <v>189</v>
      </c>
      <c r="D342" s="14" t="s">
        <v>406</v>
      </c>
      <c r="E342" s="14" t="s">
        <v>405</v>
      </c>
      <c r="F342" s="14" t="s">
        <v>404</v>
      </c>
      <c r="G342" s="14" t="s">
        <v>14</v>
      </c>
      <c r="H342" s="14" t="s">
        <v>551</v>
      </c>
      <c r="I342" s="15" t="s">
        <v>8</v>
      </c>
      <c r="J342" s="14" t="s">
        <v>589</v>
      </c>
      <c r="K342" s="14" t="s">
        <v>588</v>
      </c>
      <c r="L342" s="14" t="s">
        <v>566</v>
      </c>
      <c r="M342" s="14" t="s">
        <v>370</v>
      </c>
      <c r="N342" s="14" t="s">
        <v>587</v>
      </c>
      <c r="O342" s="16" t="s">
        <v>418</v>
      </c>
      <c r="P342" s="17" t="s">
        <v>2</v>
      </c>
      <c r="Q342" s="18" t="s">
        <v>1</v>
      </c>
      <c r="R342" s="18" t="s">
        <v>577</v>
      </c>
      <c r="S342" s="19">
        <v>15120</v>
      </c>
      <c r="T342" s="20">
        <v>47.638888888879997</v>
      </c>
      <c r="U342" s="21">
        <v>6916</v>
      </c>
    </row>
    <row r="343" spans="1:21" s="4" customFormat="1" ht="93.75" customHeight="1" x14ac:dyDescent="0.25">
      <c r="A343" s="14" t="s">
        <v>376</v>
      </c>
      <c r="B343" s="14" t="s">
        <v>375</v>
      </c>
      <c r="C343" s="14" t="s">
        <v>189</v>
      </c>
      <c r="D343" s="14" t="s">
        <v>406</v>
      </c>
      <c r="E343" s="14" t="s">
        <v>405</v>
      </c>
      <c r="F343" s="14" t="s">
        <v>404</v>
      </c>
      <c r="G343" s="14" t="s">
        <v>14</v>
      </c>
      <c r="H343" s="14" t="s">
        <v>551</v>
      </c>
      <c r="I343" s="15" t="s">
        <v>8</v>
      </c>
      <c r="J343" s="14" t="s">
        <v>586</v>
      </c>
      <c r="K343" s="14" t="s">
        <v>585</v>
      </c>
      <c r="L343" s="14" t="s">
        <v>566</v>
      </c>
      <c r="M343" s="14" t="s">
        <v>370</v>
      </c>
      <c r="N343" s="14" t="s">
        <v>560</v>
      </c>
      <c r="O343" s="16" t="s">
        <v>418</v>
      </c>
      <c r="P343" s="17" t="s">
        <v>2</v>
      </c>
      <c r="Q343" s="18" t="s">
        <v>1</v>
      </c>
      <c r="R343" s="18" t="s">
        <v>577</v>
      </c>
      <c r="S343" s="19">
        <v>20</v>
      </c>
      <c r="T343" s="20">
        <v>55</v>
      </c>
      <c r="U343" s="21">
        <v>10</v>
      </c>
    </row>
    <row r="344" spans="1:21" s="4" customFormat="1" ht="93.75" customHeight="1" x14ac:dyDescent="0.25">
      <c r="A344" s="14" t="s">
        <v>376</v>
      </c>
      <c r="B344" s="14" t="s">
        <v>375</v>
      </c>
      <c r="C344" s="14" t="s">
        <v>189</v>
      </c>
      <c r="D344" s="14" t="s">
        <v>406</v>
      </c>
      <c r="E344" s="14" t="s">
        <v>405</v>
      </c>
      <c r="F344" s="14" t="s">
        <v>404</v>
      </c>
      <c r="G344" s="14" t="s">
        <v>14</v>
      </c>
      <c r="H344" s="14" t="s">
        <v>551</v>
      </c>
      <c r="I344" s="15" t="s">
        <v>8</v>
      </c>
      <c r="J344" s="14" t="s">
        <v>584</v>
      </c>
      <c r="K344" s="14" t="s">
        <v>583</v>
      </c>
      <c r="L344" s="14" t="s">
        <v>582</v>
      </c>
      <c r="M344" s="14" t="s">
        <v>370</v>
      </c>
      <c r="N344" s="14" t="s">
        <v>560</v>
      </c>
      <c r="O344" s="16" t="s">
        <v>418</v>
      </c>
      <c r="P344" s="17" t="s">
        <v>2</v>
      </c>
      <c r="Q344" s="18" t="s">
        <v>1</v>
      </c>
      <c r="R344" s="18" t="s">
        <v>577</v>
      </c>
      <c r="S344" s="19">
        <v>14</v>
      </c>
      <c r="T344" s="20">
        <v>78.57142857142</v>
      </c>
      <c r="U344" s="21">
        <v>7</v>
      </c>
    </row>
    <row r="345" spans="1:21" s="4" customFormat="1" ht="93.75" customHeight="1" x14ac:dyDescent="0.25">
      <c r="A345" s="14" t="s">
        <v>376</v>
      </c>
      <c r="B345" s="14" t="s">
        <v>375</v>
      </c>
      <c r="C345" s="14" t="s">
        <v>189</v>
      </c>
      <c r="D345" s="14" t="s">
        <v>406</v>
      </c>
      <c r="E345" s="14" t="s">
        <v>405</v>
      </c>
      <c r="F345" s="14" t="s">
        <v>404</v>
      </c>
      <c r="G345" s="14" t="s">
        <v>14</v>
      </c>
      <c r="H345" s="14" t="s">
        <v>551</v>
      </c>
      <c r="I345" s="15" t="s">
        <v>8</v>
      </c>
      <c r="J345" s="14" t="s">
        <v>581</v>
      </c>
      <c r="K345" s="14" t="s">
        <v>580</v>
      </c>
      <c r="L345" s="14" t="s">
        <v>579</v>
      </c>
      <c r="M345" s="14" t="s">
        <v>370</v>
      </c>
      <c r="N345" s="14" t="s">
        <v>578</v>
      </c>
      <c r="O345" s="16" t="s">
        <v>418</v>
      </c>
      <c r="P345" s="17" t="s">
        <v>2</v>
      </c>
      <c r="Q345" s="18" t="s">
        <v>1</v>
      </c>
      <c r="R345" s="18" t="s">
        <v>577</v>
      </c>
      <c r="S345" s="19">
        <v>14</v>
      </c>
      <c r="T345" s="20">
        <v>28.57142857142</v>
      </c>
      <c r="U345" s="21">
        <v>5</v>
      </c>
    </row>
    <row r="346" spans="1:21" s="4" customFormat="1" ht="93.75" customHeight="1" x14ac:dyDescent="0.25">
      <c r="A346" s="14" t="s">
        <v>376</v>
      </c>
      <c r="B346" s="14" t="s">
        <v>375</v>
      </c>
      <c r="C346" s="14" t="s">
        <v>189</v>
      </c>
      <c r="D346" s="14" t="s">
        <v>406</v>
      </c>
      <c r="E346" s="14" t="s">
        <v>405</v>
      </c>
      <c r="F346" s="14" t="s">
        <v>404</v>
      </c>
      <c r="G346" s="14" t="s">
        <v>14</v>
      </c>
      <c r="H346" s="14" t="s">
        <v>551</v>
      </c>
      <c r="I346" s="15" t="s">
        <v>8</v>
      </c>
      <c r="J346" s="14" t="s">
        <v>576</v>
      </c>
      <c r="K346" s="14" t="s">
        <v>575</v>
      </c>
      <c r="L346" s="14" t="s">
        <v>574</v>
      </c>
      <c r="M346" s="14" t="s">
        <v>370</v>
      </c>
      <c r="N346" s="14" t="s">
        <v>569</v>
      </c>
      <c r="O346" s="16" t="s">
        <v>418</v>
      </c>
      <c r="P346" s="17" t="s">
        <v>2</v>
      </c>
      <c r="Q346" s="18" t="s">
        <v>1</v>
      </c>
      <c r="R346" s="18" t="s">
        <v>573</v>
      </c>
      <c r="S346" s="19">
        <v>26536</v>
      </c>
      <c r="T346" s="20">
        <v>63.815194452809997</v>
      </c>
      <c r="U346" s="21">
        <v>13266</v>
      </c>
    </row>
    <row r="347" spans="1:21" s="4" customFormat="1" ht="93.75" customHeight="1" x14ac:dyDescent="0.25">
      <c r="A347" s="14" t="s">
        <v>376</v>
      </c>
      <c r="B347" s="14" t="s">
        <v>375</v>
      </c>
      <c r="C347" s="14" t="s">
        <v>189</v>
      </c>
      <c r="D347" s="14" t="s">
        <v>406</v>
      </c>
      <c r="E347" s="14" t="s">
        <v>405</v>
      </c>
      <c r="F347" s="14" t="s">
        <v>404</v>
      </c>
      <c r="G347" s="14" t="s">
        <v>14</v>
      </c>
      <c r="H347" s="14" t="s">
        <v>551</v>
      </c>
      <c r="I347" s="15" t="s">
        <v>8</v>
      </c>
      <c r="J347" s="14" t="s">
        <v>572</v>
      </c>
      <c r="K347" s="14" t="s">
        <v>571</v>
      </c>
      <c r="L347" s="14" t="s">
        <v>570</v>
      </c>
      <c r="M347" s="14" t="s">
        <v>370</v>
      </c>
      <c r="N347" s="14" t="s">
        <v>569</v>
      </c>
      <c r="O347" s="16" t="s">
        <v>418</v>
      </c>
      <c r="P347" s="17" t="s">
        <v>2</v>
      </c>
      <c r="Q347" s="18" t="s">
        <v>1</v>
      </c>
      <c r="R347" s="18" t="s">
        <v>559</v>
      </c>
      <c r="S347" s="19">
        <v>24185</v>
      </c>
      <c r="T347" s="20">
        <v>43.923919784989998</v>
      </c>
      <c r="U347" s="21">
        <v>12098</v>
      </c>
    </row>
    <row r="348" spans="1:21" s="4" customFormat="1" ht="93.75" customHeight="1" x14ac:dyDescent="0.25">
      <c r="A348" s="14" t="s">
        <v>376</v>
      </c>
      <c r="B348" s="14" t="s">
        <v>375</v>
      </c>
      <c r="C348" s="14" t="s">
        <v>189</v>
      </c>
      <c r="D348" s="14" t="s">
        <v>406</v>
      </c>
      <c r="E348" s="14" t="s">
        <v>405</v>
      </c>
      <c r="F348" s="14" t="s">
        <v>404</v>
      </c>
      <c r="G348" s="14" t="s">
        <v>14</v>
      </c>
      <c r="H348" s="14" t="s">
        <v>551</v>
      </c>
      <c r="I348" s="15" t="s">
        <v>8</v>
      </c>
      <c r="J348" s="14" t="s">
        <v>568</v>
      </c>
      <c r="K348" s="14" t="s">
        <v>567</v>
      </c>
      <c r="L348" s="14" t="s">
        <v>566</v>
      </c>
      <c r="M348" s="14" t="s">
        <v>370</v>
      </c>
      <c r="N348" s="14" t="s">
        <v>565</v>
      </c>
      <c r="O348" s="16" t="s">
        <v>418</v>
      </c>
      <c r="P348" s="17" t="s">
        <v>2</v>
      </c>
      <c r="Q348" s="18" t="s">
        <v>1</v>
      </c>
      <c r="R348" s="18" t="s">
        <v>564</v>
      </c>
      <c r="S348" s="19">
        <v>26400</v>
      </c>
      <c r="T348" s="20">
        <v>51.61742424242</v>
      </c>
      <c r="U348" s="21">
        <v>13200</v>
      </c>
    </row>
    <row r="349" spans="1:21" s="4" customFormat="1" ht="93.75" customHeight="1" x14ac:dyDescent="0.25">
      <c r="A349" s="14" t="s">
        <v>376</v>
      </c>
      <c r="B349" s="14" t="s">
        <v>375</v>
      </c>
      <c r="C349" s="14" t="s">
        <v>189</v>
      </c>
      <c r="D349" s="14" t="s">
        <v>406</v>
      </c>
      <c r="E349" s="14" t="s">
        <v>405</v>
      </c>
      <c r="F349" s="14" t="s">
        <v>404</v>
      </c>
      <c r="G349" s="14" t="s">
        <v>14</v>
      </c>
      <c r="H349" s="14" t="s">
        <v>551</v>
      </c>
      <c r="I349" s="15" t="s">
        <v>8</v>
      </c>
      <c r="J349" s="14" t="s">
        <v>563</v>
      </c>
      <c r="K349" s="14" t="s">
        <v>562</v>
      </c>
      <c r="L349" s="14" t="s">
        <v>561</v>
      </c>
      <c r="M349" s="14" t="s">
        <v>370</v>
      </c>
      <c r="N349" s="14" t="s">
        <v>560</v>
      </c>
      <c r="O349" s="16" t="s">
        <v>418</v>
      </c>
      <c r="P349" s="17" t="s">
        <v>2</v>
      </c>
      <c r="Q349" s="18" t="s">
        <v>1</v>
      </c>
      <c r="R349" s="18" t="s">
        <v>559</v>
      </c>
      <c r="S349" s="19">
        <v>2184</v>
      </c>
      <c r="T349" s="20">
        <v>79.967948717940004</v>
      </c>
      <c r="U349" s="21">
        <v>2184</v>
      </c>
    </row>
    <row r="350" spans="1:21" s="4" customFormat="1" ht="93.75" customHeight="1" x14ac:dyDescent="0.25">
      <c r="A350" s="14" t="s">
        <v>376</v>
      </c>
      <c r="B350" s="14" t="s">
        <v>375</v>
      </c>
      <c r="C350" s="14" t="s">
        <v>189</v>
      </c>
      <c r="D350" s="14" t="s">
        <v>406</v>
      </c>
      <c r="E350" s="14" t="s">
        <v>405</v>
      </c>
      <c r="F350" s="14" t="s">
        <v>404</v>
      </c>
      <c r="G350" s="14" t="s">
        <v>14</v>
      </c>
      <c r="H350" s="14" t="s">
        <v>551</v>
      </c>
      <c r="I350" s="15" t="s">
        <v>8</v>
      </c>
      <c r="J350" s="14" t="s">
        <v>554</v>
      </c>
      <c r="K350" s="14" t="s">
        <v>558</v>
      </c>
      <c r="L350" s="14" t="s">
        <v>557</v>
      </c>
      <c r="M350" s="14" t="s">
        <v>370</v>
      </c>
      <c r="N350" s="14" t="s">
        <v>556</v>
      </c>
      <c r="O350" s="16" t="s">
        <v>418</v>
      </c>
      <c r="P350" s="17" t="s">
        <v>2</v>
      </c>
      <c r="Q350" s="18" t="s">
        <v>1</v>
      </c>
      <c r="R350" s="18" t="s">
        <v>555</v>
      </c>
      <c r="S350" s="19">
        <v>137724</v>
      </c>
      <c r="T350" s="20">
        <v>37.39290174552</v>
      </c>
      <c r="U350" s="21">
        <v>68862</v>
      </c>
    </row>
    <row r="351" spans="1:21" s="4" customFormat="1" ht="93.75" customHeight="1" x14ac:dyDescent="0.25">
      <c r="A351" s="14" t="s">
        <v>376</v>
      </c>
      <c r="B351" s="14" t="s">
        <v>375</v>
      </c>
      <c r="C351" s="14" t="s">
        <v>189</v>
      </c>
      <c r="D351" s="14" t="s">
        <v>406</v>
      </c>
      <c r="E351" s="14" t="s">
        <v>405</v>
      </c>
      <c r="F351" s="14" t="s">
        <v>404</v>
      </c>
      <c r="G351" s="14" t="s">
        <v>14</v>
      </c>
      <c r="H351" s="14" t="s">
        <v>551</v>
      </c>
      <c r="I351" s="15" t="s">
        <v>8</v>
      </c>
      <c r="J351" s="14" t="s">
        <v>554</v>
      </c>
      <c r="K351" s="14" t="s">
        <v>553</v>
      </c>
      <c r="L351" s="14" t="s">
        <v>548</v>
      </c>
      <c r="M351" s="14" t="s">
        <v>370</v>
      </c>
      <c r="N351" s="14" t="s">
        <v>547</v>
      </c>
      <c r="O351" s="16" t="s">
        <v>418</v>
      </c>
      <c r="P351" s="17" t="s">
        <v>2</v>
      </c>
      <c r="Q351" s="18" t="s">
        <v>1</v>
      </c>
      <c r="R351" s="18" t="s">
        <v>552</v>
      </c>
      <c r="S351" s="19">
        <v>341076</v>
      </c>
      <c r="T351" s="20">
        <v>36.131536666309998</v>
      </c>
      <c r="U351" s="21">
        <v>170538</v>
      </c>
    </row>
    <row r="352" spans="1:21" s="4" customFormat="1" ht="93.75" customHeight="1" x14ac:dyDescent="0.25">
      <c r="A352" s="14" t="s">
        <v>376</v>
      </c>
      <c r="B352" s="14" t="s">
        <v>375</v>
      </c>
      <c r="C352" s="14" t="s">
        <v>189</v>
      </c>
      <c r="D352" s="14" t="s">
        <v>406</v>
      </c>
      <c r="E352" s="14" t="s">
        <v>405</v>
      </c>
      <c r="F352" s="14" t="s">
        <v>404</v>
      </c>
      <c r="G352" s="14" t="s">
        <v>14</v>
      </c>
      <c r="H352" s="14" t="s">
        <v>551</v>
      </c>
      <c r="I352" s="15" t="s">
        <v>8</v>
      </c>
      <c r="J352" s="14" t="s">
        <v>550</v>
      </c>
      <c r="K352" s="14" t="s">
        <v>549</v>
      </c>
      <c r="L352" s="14" t="s">
        <v>548</v>
      </c>
      <c r="M352" s="14" t="s">
        <v>370</v>
      </c>
      <c r="N352" s="14" t="s">
        <v>547</v>
      </c>
      <c r="O352" s="16" t="s">
        <v>418</v>
      </c>
      <c r="P352" s="17" t="s">
        <v>2</v>
      </c>
      <c r="Q352" s="18" t="s">
        <v>1</v>
      </c>
      <c r="R352" s="18" t="s">
        <v>546</v>
      </c>
      <c r="S352" s="19">
        <v>1540035</v>
      </c>
      <c r="T352" s="20">
        <v>53.7736480015</v>
      </c>
      <c r="U352" s="21">
        <v>727105</v>
      </c>
    </row>
    <row r="353" spans="1:21" s="5" customFormat="1" ht="93.75" customHeight="1" x14ac:dyDescent="0.25">
      <c r="A353" s="22" t="s">
        <v>376</v>
      </c>
      <c r="B353" s="22" t="s">
        <v>375</v>
      </c>
      <c r="C353" s="22" t="s">
        <v>189</v>
      </c>
      <c r="D353" s="22" t="s">
        <v>406</v>
      </c>
      <c r="E353" s="22" t="s">
        <v>405</v>
      </c>
      <c r="F353" s="22" t="s">
        <v>404</v>
      </c>
      <c r="G353" s="22" t="s">
        <v>94</v>
      </c>
      <c r="H353" s="22" t="s">
        <v>374</v>
      </c>
      <c r="I353" s="23" t="s">
        <v>23</v>
      </c>
      <c r="J353" s="22" t="s">
        <v>545</v>
      </c>
      <c r="K353" s="22" t="s">
        <v>544</v>
      </c>
      <c r="L353" s="22" t="s">
        <v>543</v>
      </c>
      <c r="M353" s="22" t="s">
        <v>542</v>
      </c>
      <c r="N353" s="22" t="s">
        <v>541</v>
      </c>
      <c r="O353" s="24" t="s">
        <v>3</v>
      </c>
      <c r="P353" s="25" t="s">
        <v>2</v>
      </c>
      <c r="Q353" s="26" t="s">
        <v>57</v>
      </c>
      <c r="R353" s="26" t="s">
        <v>540</v>
      </c>
      <c r="S353" s="19">
        <v>0</v>
      </c>
      <c r="T353" s="27">
        <v>0</v>
      </c>
      <c r="U353" s="28">
        <v>0</v>
      </c>
    </row>
    <row r="354" spans="1:21" s="4" customFormat="1" ht="93.75" customHeight="1" x14ac:dyDescent="0.25">
      <c r="A354" s="14" t="s">
        <v>376</v>
      </c>
      <c r="B354" s="14" t="s">
        <v>375</v>
      </c>
      <c r="C354" s="14" t="s">
        <v>189</v>
      </c>
      <c r="D354" s="14" t="s">
        <v>406</v>
      </c>
      <c r="E354" s="14" t="s">
        <v>405</v>
      </c>
      <c r="F354" s="14" t="s">
        <v>404</v>
      </c>
      <c r="G354" s="14" t="s">
        <v>94</v>
      </c>
      <c r="H354" s="14" t="s">
        <v>374</v>
      </c>
      <c r="I354" s="15" t="s">
        <v>8</v>
      </c>
      <c r="J354" s="14" t="s">
        <v>539</v>
      </c>
      <c r="K354" s="14" t="s">
        <v>538</v>
      </c>
      <c r="L354" s="14" t="s">
        <v>537</v>
      </c>
      <c r="M354" s="14" t="s">
        <v>370</v>
      </c>
      <c r="N354" s="14" t="s">
        <v>536</v>
      </c>
      <c r="O354" s="16" t="s">
        <v>3</v>
      </c>
      <c r="P354" s="17" t="s">
        <v>2</v>
      </c>
      <c r="Q354" s="18" t="s">
        <v>241</v>
      </c>
      <c r="R354" s="18" t="s">
        <v>526</v>
      </c>
      <c r="S354" s="19">
        <v>12</v>
      </c>
      <c r="T354" s="20">
        <v>41.666666666659999</v>
      </c>
      <c r="U354" s="21">
        <v>6</v>
      </c>
    </row>
    <row r="355" spans="1:21" s="4" customFormat="1" ht="93.75" customHeight="1" x14ac:dyDescent="0.25">
      <c r="A355" s="14" t="s">
        <v>376</v>
      </c>
      <c r="B355" s="14" t="s">
        <v>375</v>
      </c>
      <c r="C355" s="14" t="s">
        <v>189</v>
      </c>
      <c r="D355" s="14" t="s">
        <v>406</v>
      </c>
      <c r="E355" s="14" t="s">
        <v>405</v>
      </c>
      <c r="F355" s="14" t="s">
        <v>404</v>
      </c>
      <c r="G355" s="14" t="s">
        <v>94</v>
      </c>
      <c r="H355" s="14" t="s">
        <v>374</v>
      </c>
      <c r="I355" s="15" t="s">
        <v>8</v>
      </c>
      <c r="J355" s="14" t="s">
        <v>535</v>
      </c>
      <c r="K355" s="14" t="s">
        <v>534</v>
      </c>
      <c r="L355" s="14" t="s">
        <v>533</v>
      </c>
      <c r="M355" s="14" t="s">
        <v>370</v>
      </c>
      <c r="N355" s="14" t="s">
        <v>532</v>
      </c>
      <c r="O355" s="16" t="s">
        <v>3</v>
      </c>
      <c r="P355" s="17" t="s">
        <v>2</v>
      </c>
      <c r="Q355" s="18" t="s">
        <v>57</v>
      </c>
      <c r="R355" s="18" t="s">
        <v>531</v>
      </c>
      <c r="S355" s="19">
        <v>479373</v>
      </c>
      <c r="T355" s="20">
        <v>37.560938976529997</v>
      </c>
      <c r="U355" s="21">
        <v>216481</v>
      </c>
    </row>
    <row r="356" spans="1:21" s="4" customFormat="1" ht="93.75" customHeight="1" x14ac:dyDescent="0.25">
      <c r="A356" s="14" t="s">
        <v>376</v>
      </c>
      <c r="B356" s="14" t="s">
        <v>375</v>
      </c>
      <c r="C356" s="14" t="s">
        <v>189</v>
      </c>
      <c r="D356" s="14" t="s">
        <v>406</v>
      </c>
      <c r="E356" s="14" t="s">
        <v>405</v>
      </c>
      <c r="F356" s="14" t="s">
        <v>404</v>
      </c>
      <c r="G356" s="14" t="s">
        <v>94</v>
      </c>
      <c r="H356" s="14" t="s">
        <v>374</v>
      </c>
      <c r="I356" s="15" t="s">
        <v>8</v>
      </c>
      <c r="J356" s="14" t="s">
        <v>530</v>
      </c>
      <c r="K356" s="14" t="s">
        <v>529</v>
      </c>
      <c r="L356" s="14" t="s">
        <v>528</v>
      </c>
      <c r="M356" s="14" t="s">
        <v>370</v>
      </c>
      <c r="N356" s="14" t="s">
        <v>527</v>
      </c>
      <c r="O356" s="16" t="s">
        <v>3</v>
      </c>
      <c r="P356" s="17" t="s">
        <v>2</v>
      </c>
      <c r="Q356" s="18" t="s">
        <v>241</v>
      </c>
      <c r="R356" s="18" t="s">
        <v>526</v>
      </c>
      <c r="S356" s="19">
        <v>100</v>
      </c>
      <c r="T356" s="20">
        <v>55</v>
      </c>
      <c r="U356" s="21">
        <v>60</v>
      </c>
    </row>
    <row r="357" spans="1:21" s="5" customFormat="1" ht="93.75" customHeight="1" x14ac:dyDescent="0.25">
      <c r="A357" s="22" t="s">
        <v>376</v>
      </c>
      <c r="B357" s="22" t="s">
        <v>375</v>
      </c>
      <c r="C357" s="22" t="s">
        <v>189</v>
      </c>
      <c r="D357" s="22" t="s">
        <v>406</v>
      </c>
      <c r="E357" s="22" t="s">
        <v>405</v>
      </c>
      <c r="F357" s="22" t="s">
        <v>404</v>
      </c>
      <c r="G357" s="22" t="s">
        <v>10</v>
      </c>
      <c r="H357" s="22" t="s">
        <v>510</v>
      </c>
      <c r="I357" s="23" t="s">
        <v>23</v>
      </c>
      <c r="J357" s="22" t="s">
        <v>513</v>
      </c>
      <c r="K357" s="22" t="s">
        <v>525</v>
      </c>
      <c r="L357" s="22" t="s">
        <v>524</v>
      </c>
      <c r="M357" s="22" t="s">
        <v>370</v>
      </c>
      <c r="N357" s="22" t="s">
        <v>506</v>
      </c>
      <c r="O357" s="24" t="s">
        <v>418</v>
      </c>
      <c r="P357" s="25" t="s">
        <v>2</v>
      </c>
      <c r="Q357" s="26" t="s">
        <v>1</v>
      </c>
      <c r="R357" s="26" t="s">
        <v>523</v>
      </c>
      <c r="S357" s="19">
        <v>0</v>
      </c>
      <c r="T357" s="27">
        <v>0</v>
      </c>
      <c r="U357" s="28">
        <v>0</v>
      </c>
    </row>
    <row r="358" spans="1:21" s="4" customFormat="1" ht="93.75" customHeight="1" x14ac:dyDescent="0.25">
      <c r="A358" s="14" t="s">
        <v>376</v>
      </c>
      <c r="B358" s="14" t="s">
        <v>375</v>
      </c>
      <c r="C358" s="14" t="s">
        <v>189</v>
      </c>
      <c r="D358" s="14" t="s">
        <v>406</v>
      </c>
      <c r="E358" s="14" t="s">
        <v>405</v>
      </c>
      <c r="F358" s="14" t="s">
        <v>404</v>
      </c>
      <c r="G358" s="14" t="s">
        <v>10</v>
      </c>
      <c r="H358" s="14" t="s">
        <v>510</v>
      </c>
      <c r="I358" s="15" t="s">
        <v>8</v>
      </c>
      <c r="J358" s="14" t="s">
        <v>513</v>
      </c>
      <c r="K358" s="14" t="s">
        <v>522</v>
      </c>
      <c r="L358" s="14" t="s">
        <v>507</v>
      </c>
      <c r="M358" s="14" t="s">
        <v>370</v>
      </c>
      <c r="N358" s="14" t="s">
        <v>506</v>
      </c>
      <c r="O358" s="16" t="s">
        <v>418</v>
      </c>
      <c r="P358" s="17" t="s">
        <v>2</v>
      </c>
      <c r="Q358" s="18" t="s">
        <v>1</v>
      </c>
      <c r="R358" s="18" t="s">
        <v>515</v>
      </c>
      <c r="S358" s="19">
        <v>317</v>
      </c>
      <c r="T358" s="20">
        <v>26.182965299679999</v>
      </c>
      <c r="U358" s="21">
        <v>162</v>
      </c>
    </row>
    <row r="359" spans="1:21" s="4" customFormat="1" ht="93.75" customHeight="1" x14ac:dyDescent="0.25">
      <c r="A359" s="14" t="s">
        <v>376</v>
      </c>
      <c r="B359" s="14" t="s">
        <v>375</v>
      </c>
      <c r="C359" s="14" t="s">
        <v>189</v>
      </c>
      <c r="D359" s="14" t="s">
        <v>406</v>
      </c>
      <c r="E359" s="14" t="s">
        <v>405</v>
      </c>
      <c r="F359" s="14" t="s">
        <v>404</v>
      </c>
      <c r="G359" s="14" t="s">
        <v>10</v>
      </c>
      <c r="H359" s="14" t="s">
        <v>510</v>
      </c>
      <c r="I359" s="15" t="s">
        <v>8</v>
      </c>
      <c r="J359" s="14" t="s">
        <v>513</v>
      </c>
      <c r="K359" s="14" t="s">
        <v>521</v>
      </c>
      <c r="L359" s="14" t="s">
        <v>507</v>
      </c>
      <c r="M359" s="14" t="s">
        <v>370</v>
      </c>
      <c r="N359" s="14" t="s">
        <v>506</v>
      </c>
      <c r="O359" s="16" t="s">
        <v>418</v>
      </c>
      <c r="P359" s="17" t="s">
        <v>2</v>
      </c>
      <c r="Q359" s="18" t="s">
        <v>1</v>
      </c>
      <c r="R359" s="18" t="s">
        <v>515</v>
      </c>
      <c r="S359" s="19">
        <v>22600</v>
      </c>
      <c r="T359" s="20">
        <v>37.619469026540003</v>
      </c>
      <c r="U359" s="21">
        <v>11828</v>
      </c>
    </row>
    <row r="360" spans="1:21" s="4" customFormat="1" ht="93.75" customHeight="1" x14ac:dyDescent="0.25">
      <c r="A360" s="14" t="s">
        <v>376</v>
      </c>
      <c r="B360" s="14" t="s">
        <v>375</v>
      </c>
      <c r="C360" s="14" t="s">
        <v>189</v>
      </c>
      <c r="D360" s="14" t="s">
        <v>406</v>
      </c>
      <c r="E360" s="14" t="s">
        <v>405</v>
      </c>
      <c r="F360" s="14" t="s">
        <v>404</v>
      </c>
      <c r="G360" s="14" t="s">
        <v>10</v>
      </c>
      <c r="H360" s="14" t="s">
        <v>510</v>
      </c>
      <c r="I360" s="15" t="s">
        <v>8</v>
      </c>
      <c r="J360" s="14" t="s">
        <v>513</v>
      </c>
      <c r="K360" s="14" t="s">
        <v>520</v>
      </c>
      <c r="L360" s="14" t="s">
        <v>507</v>
      </c>
      <c r="M360" s="14" t="s">
        <v>370</v>
      </c>
      <c r="N360" s="14" t="s">
        <v>506</v>
      </c>
      <c r="O360" s="16" t="s">
        <v>418</v>
      </c>
      <c r="P360" s="17" t="s">
        <v>2</v>
      </c>
      <c r="Q360" s="18" t="s">
        <v>1</v>
      </c>
      <c r="R360" s="18" t="s">
        <v>515</v>
      </c>
      <c r="S360" s="19">
        <v>4841</v>
      </c>
      <c r="T360" s="20">
        <v>37.471596777519999</v>
      </c>
      <c r="U360" s="21">
        <v>2423</v>
      </c>
    </row>
    <row r="361" spans="1:21" s="4" customFormat="1" ht="93.75" customHeight="1" x14ac:dyDescent="0.25">
      <c r="A361" s="14" t="s">
        <v>376</v>
      </c>
      <c r="B361" s="14" t="s">
        <v>375</v>
      </c>
      <c r="C361" s="14" t="s">
        <v>189</v>
      </c>
      <c r="D361" s="14" t="s">
        <v>406</v>
      </c>
      <c r="E361" s="14" t="s">
        <v>405</v>
      </c>
      <c r="F361" s="14" t="s">
        <v>404</v>
      </c>
      <c r="G361" s="14" t="s">
        <v>10</v>
      </c>
      <c r="H361" s="14" t="s">
        <v>510</v>
      </c>
      <c r="I361" s="15" t="s">
        <v>8</v>
      </c>
      <c r="J361" s="14" t="s">
        <v>513</v>
      </c>
      <c r="K361" s="14" t="s">
        <v>519</v>
      </c>
      <c r="L361" s="14" t="s">
        <v>518</v>
      </c>
      <c r="M361" s="14" t="s">
        <v>370</v>
      </c>
      <c r="N361" s="14" t="s">
        <v>506</v>
      </c>
      <c r="O361" s="16" t="s">
        <v>418</v>
      </c>
      <c r="P361" s="17" t="s">
        <v>2</v>
      </c>
      <c r="Q361" s="18" t="s">
        <v>1</v>
      </c>
      <c r="R361" s="18" t="s">
        <v>515</v>
      </c>
      <c r="S361" s="19">
        <v>17939</v>
      </c>
      <c r="T361" s="20">
        <v>37.9842800602</v>
      </c>
      <c r="U361" s="21">
        <v>9304</v>
      </c>
    </row>
    <row r="362" spans="1:21" s="4" customFormat="1" ht="93.75" customHeight="1" x14ac:dyDescent="0.25">
      <c r="A362" s="14" t="s">
        <v>376</v>
      </c>
      <c r="B362" s="14" t="s">
        <v>375</v>
      </c>
      <c r="C362" s="14" t="s">
        <v>189</v>
      </c>
      <c r="D362" s="14" t="s">
        <v>406</v>
      </c>
      <c r="E362" s="14" t="s">
        <v>405</v>
      </c>
      <c r="F362" s="14" t="s">
        <v>404</v>
      </c>
      <c r="G362" s="14" t="s">
        <v>10</v>
      </c>
      <c r="H362" s="14" t="s">
        <v>510</v>
      </c>
      <c r="I362" s="15" t="s">
        <v>8</v>
      </c>
      <c r="J362" s="14" t="s">
        <v>513</v>
      </c>
      <c r="K362" s="14" t="s">
        <v>517</v>
      </c>
      <c r="L362" s="14" t="s">
        <v>507</v>
      </c>
      <c r="M362" s="14" t="s">
        <v>370</v>
      </c>
      <c r="N362" s="14" t="s">
        <v>506</v>
      </c>
      <c r="O362" s="16" t="s">
        <v>418</v>
      </c>
      <c r="P362" s="17" t="s">
        <v>2</v>
      </c>
      <c r="Q362" s="18" t="s">
        <v>1</v>
      </c>
      <c r="R362" s="18" t="s">
        <v>515</v>
      </c>
      <c r="S362" s="19">
        <v>25202</v>
      </c>
      <c r="T362" s="20">
        <v>50.861042774380003</v>
      </c>
      <c r="U362" s="21">
        <v>13030</v>
      </c>
    </row>
    <row r="363" spans="1:21" s="4" customFormat="1" ht="93.75" customHeight="1" x14ac:dyDescent="0.25">
      <c r="A363" s="14" t="s">
        <v>376</v>
      </c>
      <c r="B363" s="14" t="s">
        <v>375</v>
      </c>
      <c r="C363" s="14" t="s">
        <v>189</v>
      </c>
      <c r="D363" s="14" t="s">
        <v>406</v>
      </c>
      <c r="E363" s="14" t="s">
        <v>405</v>
      </c>
      <c r="F363" s="14" t="s">
        <v>404</v>
      </c>
      <c r="G363" s="14" t="s">
        <v>10</v>
      </c>
      <c r="H363" s="14" t="s">
        <v>510</v>
      </c>
      <c r="I363" s="15" t="s">
        <v>8</v>
      </c>
      <c r="J363" s="14" t="s">
        <v>513</v>
      </c>
      <c r="K363" s="14" t="s">
        <v>516</v>
      </c>
      <c r="L363" s="14" t="s">
        <v>507</v>
      </c>
      <c r="M363" s="14" t="s">
        <v>370</v>
      </c>
      <c r="N363" s="14" t="s">
        <v>506</v>
      </c>
      <c r="O363" s="16" t="s">
        <v>418</v>
      </c>
      <c r="P363" s="17" t="s">
        <v>2</v>
      </c>
      <c r="Q363" s="18" t="s">
        <v>1</v>
      </c>
      <c r="R363" s="18" t="s">
        <v>515</v>
      </c>
      <c r="S363" s="19">
        <v>216</v>
      </c>
      <c r="T363" s="20">
        <v>37.037037037029997</v>
      </c>
      <c r="U363" s="21">
        <v>108</v>
      </c>
    </row>
    <row r="364" spans="1:21" s="4" customFormat="1" ht="93.75" customHeight="1" x14ac:dyDescent="0.25">
      <c r="A364" s="14" t="s">
        <v>376</v>
      </c>
      <c r="B364" s="14" t="s">
        <v>375</v>
      </c>
      <c r="C364" s="14" t="s">
        <v>189</v>
      </c>
      <c r="D364" s="14" t="s">
        <v>406</v>
      </c>
      <c r="E364" s="14" t="s">
        <v>405</v>
      </c>
      <c r="F364" s="14" t="s">
        <v>404</v>
      </c>
      <c r="G364" s="14" t="s">
        <v>10</v>
      </c>
      <c r="H364" s="14" t="s">
        <v>510</v>
      </c>
      <c r="I364" s="15" t="s">
        <v>8</v>
      </c>
      <c r="J364" s="14" t="s">
        <v>513</v>
      </c>
      <c r="K364" s="14" t="s">
        <v>514</v>
      </c>
      <c r="L364" s="14" t="s">
        <v>507</v>
      </c>
      <c r="M364" s="14" t="s">
        <v>370</v>
      </c>
      <c r="N364" s="14" t="s">
        <v>506</v>
      </c>
      <c r="O364" s="16" t="s">
        <v>418</v>
      </c>
      <c r="P364" s="17" t="s">
        <v>2</v>
      </c>
      <c r="Q364" s="18" t="s">
        <v>1</v>
      </c>
      <c r="R364" s="18" t="s">
        <v>511</v>
      </c>
      <c r="S364" s="19">
        <v>1006</v>
      </c>
      <c r="T364" s="20">
        <v>45.924453280309997</v>
      </c>
      <c r="U364" s="21">
        <v>551</v>
      </c>
    </row>
    <row r="365" spans="1:21" s="4" customFormat="1" ht="93.75" customHeight="1" x14ac:dyDescent="0.25">
      <c r="A365" s="14" t="s">
        <v>376</v>
      </c>
      <c r="B365" s="14" t="s">
        <v>375</v>
      </c>
      <c r="C365" s="14" t="s">
        <v>189</v>
      </c>
      <c r="D365" s="14" t="s">
        <v>406</v>
      </c>
      <c r="E365" s="14" t="s">
        <v>405</v>
      </c>
      <c r="F365" s="14" t="s">
        <v>404</v>
      </c>
      <c r="G365" s="14" t="s">
        <v>10</v>
      </c>
      <c r="H365" s="14" t="s">
        <v>510</v>
      </c>
      <c r="I365" s="15" t="s">
        <v>8</v>
      </c>
      <c r="J365" s="14" t="s">
        <v>513</v>
      </c>
      <c r="K365" s="14" t="s">
        <v>512</v>
      </c>
      <c r="L365" s="14" t="s">
        <v>507</v>
      </c>
      <c r="M365" s="14" t="s">
        <v>370</v>
      </c>
      <c r="N365" s="14" t="s">
        <v>506</v>
      </c>
      <c r="O365" s="16" t="s">
        <v>418</v>
      </c>
      <c r="P365" s="17" t="s">
        <v>2</v>
      </c>
      <c r="Q365" s="18" t="s">
        <v>1</v>
      </c>
      <c r="R365" s="18" t="s">
        <v>511</v>
      </c>
      <c r="S365" s="19">
        <v>15090</v>
      </c>
      <c r="T365" s="20">
        <v>49.927104042410001</v>
      </c>
      <c r="U365" s="21">
        <v>8265</v>
      </c>
    </row>
    <row r="366" spans="1:21" s="4" customFormat="1" ht="94.5" x14ac:dyDescent="0.25">
      <c r="A366" s="14" t="s">
        <v>376</v>
      </c>
      <c r="B366" s="14" t="s">
        <v>375</v>
      </c>
      <c r="C366" s="14" t="s">
        <v>189</v>
      </c>
      <c r="D366" s="14" t="s">
        <v>406</v>
      </c>
      <c r="E366" s="14" t="s">
        <v>405</v>
      </c>
      <c r="F366" s="14" t="s">
        <v>404</v>
      </c>
      <c r="G366" s="14" t="s">
        <v>10</v>
      </c>
      <c r="H366" s="14" t="s">
        <v>510</v>
      </c>
      <c r="I366" s="15" t="s">
        <v>8</v>
      </c>
      <c r="J366" s="14" t="s">
        <v>509</v>
      </c>
      <c r="K366" s="14" t="s">
        <v>508</v>
      </c>
      <c r="L366" s="14" t="s">
        <v>507</v>
      </c>
      <c r="M366" s="14" t="s">
        <v>370</v>
      </c>
      <c r="N366" s="14" t="s">
        <v>506</v>
      </c>
      <c r="O366" s="16" t="s">
        <v>418</v>
      </c>
      <c r="P366" s="17" t="s">
        <v>2</v>
      </c>
      <c r="Q366" s="18" t="s">
        <v>1</v>
      </c>
      <c r="R366" s="18" t="s">
        <v>505</v>
      </c>
      <c r="S366" s="19">
        <v>19382</v>
      </c>
      <c r="T366" s="20">
        <v>57.388298421210003</v>
      </c>
      <c r="U366" s="21">
        <v>10390</v>
      </c>
    </row>
    <row r="367" spans="1:21" s="5" customFormat="1" ht="93.75" customHeight="1" x14ac:dyDescent="0.25">
      <c r="A367" s="22" t="s">
        <v>376</v>
      </c>
      <c r="B367" s="22" t="s">
        <v>375</v>
      </c>
      <c r="C367" s="22" t="s">
        <v>189</v>
      </c>
      <c r="D367" s="22" t="s">
        <v>406</v>
      </c>
      <c r="E367" s="22" t="s">
        <v>405</v>
      </c>
      <c r="F367" s="22" t="s">
        <v>404</v>
      </c>
      <c r="G367" s="22" t="s">
        <v>98</v>
      </c>
      <c r="H367" s="22" t="s">
        <v>480</v>
      </c>
      <c r="I367" s="23" t="s">
        <v>23</v>
      </c>
      <c r="J367" s="22" t="s">
        <v>504</v>
      </c>
      <c r="K367" s="22" t="s">
        <v>503</v>
      </c>
      <c r="L367" s="22" t="s">
        <v>502</v>
      </c>
      <c r="M367" s="22" t="s">
        <v>370</v>
      </c>
      <c r="N367" s="22" t="s">
        <v>501</v>
      </c>
      <c r="O367" s="24" t="s">
        <v>3</v>
      </c>
      <c r="P367" s="25" t="s">
        <v>2</v>
      </c>
      <c r="Q367" s="26" t="s">
        <v>1</v>
      </c>
      <c r="R367" s="26" t="s">
        <v>500</v>
      </c>
      <c r="S367" s="19">
        <v>0</v>
      </c>
      <c r="T367" s="27">
        <v>0</v>
      </c>
      <c r="U367" s="28">
        <v>0</v>
      </c>
    </row>
    <row r="368" spans="1:21" s="4" customFormat="1" ht="93.75" customHeight="1" x14ac:dyDescent="0.25">
      <c r="A368" s="14" t="s">
        <v>376</v>
      </c>
      <c r="B368" s="14" t="s">
        <v>375</v>
      </c>
      <c r="C368" s="14" t="s">
        <v>189</v>
      </c>
      <c r="D368" s="14" t="s">
        <v>406</v>
      </c>
      <c r="E368" s="14" t="s">
        <v>405</v>
      </c>
      <c r="F368" s="14" t="s">
        <v>404</v>
      </c>
      <c r="G368" s="14" t="s">
        <v>98</v>
      </c>
      <c r="H368" s="14" t="s">
        <v>480</v>
      </c>
      <c r="I368" s="15" t="s">
        <v>8</v>
      </c>
      <c r="J368" s="14" t="s">
        <v>499</v>
      </c>
      <c r="K368" s="14" t="s">
        <v>498</v>
      </c>
      <c r="L368" s="14" t="s">
        <v>497</v>
      </c>
      <c r="M368" s="14" t="s">
        <v>370</v>
      </c>
      <c r="N368" s="14" t="s">
        <v>496</v>
      </c>
      <c r="O368" s="16" t="s">
        <v>418</v>
      </c>
      <c r="P368" s="17" t="s">
        <v>2</v>
      </c>
      <c r="Q368" s="18" t="s">
        <v>241</v>
      </c>
      <c r="R368" s="18" t="s">
        <v>491</v>
      </c>
      <c r="S368" s="19">
        <v>240</v>
      </c>
      <c r="T368" s="20">
        <v>50</v>
      </c>
      <c r="U368" s="21">
        <v>120</v>
      </c>
    </row>
    <row r="369" spans="1:21" s="4" customFormat="1" ht="93.75" customHeight="1" x14ac:dyDescent="0.25">
      <c r="A369" s="14" t="s">
        <v>376</v>
      </c>
      <c r="B369" s="14" t="s">
        <v>375</v>
      </c>
      <c r="C369" s="14" t="s">
        <v>189</v>
      </c>
      <c r="D369" s="14" t="s">
        <v>406</v>
      </c>
      <c r="E369" s="14" t="s">
        <v>405</v>
      </c>
      <c r="F369" s="14" t="s">
        <v>404</v>
      </c>
      <c r="G369" s="14" t="s">
        <v>98</v>
      </c>
      <c r="H369" s="14" t="s">
        <v>480</v>
      </c>
      <c r="I369" s="15" t="s">
        <v>8</v>
      </c>
      <c r="J369" s="14" t="s">
        <v>495</v>
      </c>
      <c r="K369" s="14" t="s">
        <v>494</v>
      </c>
      <c r="L369" s="14" t="s">
        <v>493</v>
      </c>
      <c r="M369" s="14" t="s">
        <v>370</v>
      </c>
      <c r="N369" s="14" t="s">
        <v>492</v>
      </c>
      <c r="O369" s="16" t="s">
        <v>418</v>
      </c>
      <c r="P369" s="17" t="s">
        <v>2</v>
      </c>
      <c r="Q369" s="18" t="s">
        <v>241</v>
      </c>
      <c r="R369" s="18" t="s">
        <v>491</v>
      </c>
      <c r="S369" s="19">
        <v>2</v>
      </c>
      <c r="T369" s="20">
        <v>0</v>
      </c>
      <c r="U369" s="21">
        <v>1</v>
      </c>
    </row>
    <row r="370" spans="1:21" s="4" customFormat="1" ht="93.75" customHeight="1" x14ac:dyDescent="0.25">
      <c r="A370" s="14" t="s">
        <v>376</v>
      </c>
      <c r="B370" s="14" t="s">
        <v>375</v>
      </c>
      <c r="C370" s="14" t="s">
        <v>189</v>
      </c>
      <c r="D370" s="14" t="s">
        <v>406</v>
      </c>
      <c r="E370" s="14" t="s">
        <v>405</v>
      </c>
      <c r="F370" s="14" t="s">
        <v>404</v>
      </c>
      <c r="G370" s="14" t="s">
        <v>98</v>
      </c>
      <c r="H370" s="14" t="s">
        <v>480</v>
      </c>
      <c r="I370" s="15" t="s">
        <v>8</v>
      </c>
      <c r="J370" s="14" t="s">
        <v>490</v>
      </c>
      <c r="K370" s="14" t="s">
        <v>489</v>
      </c>
      <c r="L370" s="14" t="s">
        <v>488</v>
      </c>
      <c r="M370" s="14" t="s">
        <v>370</v>
      </c>
      <c r="N370" s="14" t="s">
        <v>487</v>
      </c>
      <c r="O370" s="16" t="s">
        <v>418</v>
      </c>
      <c r="P370" s="17" t="s">
        <v>2</v>
      </c>
      <c r="Q370" s="18" t="s">
        <v>241</v>
      </c>
      <c r="R370" s="18" t="s">
        <v>486</v>
      </c>
      <c r="S370" s="19">
        <v>18</v>
      </c>
      <c r="T370" s="20">
        <v>50</v>
      </c>
      <c r="U370" s="21">
        <v>9</v>
      </c>
    </row>
    <row r="371" spans="1:21" s="4" customFormat="1" ht="93.75" customHeight="1" x14ac:dyDescent="0.25">
      <c r="A371" s="14" t="s">
        <v>376</v>
      </c>
      <c r="B371" s="14" t="s">
        <v>375</v>
      </c>
      <c r="C371" s="14" t="s">
        <v>189</v>
      </c>
      <c r="D371" s="14" t="s">
        <v>406</v>
      </c>
      <c r="E371" s="14" t="s">
        <v>405</v>
      </c>
      <c r="F371" s="14" t="s">
        <v>404</v>
      </c>
      <c r="G371" s="14" t="s">
        <v>98</v>
      </c>
      <c r="H371" s="14" t="s">
        <v>480</v>
      </c>
      <c r="I371" s="15" t="s">
        <v>8</v>
      </c>
      <c r="J371" s="14" t="s">
        <v>485</v>
      </c>
      <c r="K371" s="14" t="s">
        <v>484</v>
      </c>
      <c r="L371" s="14" t="s">
        <v>483</v>
      </c>
      <c r="M371" s="14" t="s">
        <v>370</v>
      </c>
      <c r="N371" s="14" t="s">
        <v>482</v>
      </c>
      <c r="O371" s="16" t="s">
        <v>418</v>
      </c>
      <c r="P371" s="17" t="s">
        <v>2</v>
      </c>
      <c r="Q371" s="18" t="s">
        <v>241</v>
      </c>
      <c r="R371" s="18" t="s">
        <v>481</v>
      </c>
      <c r="S371" s="19">
        <v>84</v>
      </c>
      <c r="T371" s="20">
        <v>50</v>
      </c>
      <c r="U371" s="21">
        <v>42</v>
      </c>
    </row>
    <row r="372" spans="1:21" s="4" customFormat="1" ht="93.75" customHeight="1" x14ac:dyDescent="0.25">
      <c r="A372" s="14" t="s">
        <v>376</v>
      </c>
      <c r="B372" s="14" t="s">
        <v>375</v>
      </c>
      <c r="C372" s="14" t="s">
        <v>189</v>
      </c>
      <c r="D372" s="14" t="s">
        <v>406</v>
      </c>
      <c r="E372" s="14" t="s">
        <v>405</v>
      </c>
      <c r="F372" s="14" t="s">
        <v>404</v>
      </c>
      <c r="G372" s="14" t="s">
        <v>98</v>
      </c>
      <c r="H372" s="14" t="s">
        <v>480</v>
      </c>
      <c r="I372" s="15" t="s">
        <v>8</v>
      </c>
      <c r="J372" s="14" t="s">
        <v>479</v>
      </c>
      <c r="K372" s="14" t="s">
        <v>478</v>
      </c>
      <c r="L372" s="14" t="s">
        <v>477</v>
      </c>
      <c r="M372" s="14" t="s">
        <v>370</v>
      </c>
      <c r="N372" s="14" t="s">
        <v>476</v>
      </c>
      <c r="O372" s="16" t="s">
        <v>418</v>
      </c>
      <c r="P372" s="17" t="s">
        <v>2</v>
      </c>
      <c r="Q372" s="18" t="s">
        <v>241</v>
      </c>
      <c r="R372" s="18" t="s">
        <v>475</v>
      </c>
      <c r="S372" s="19">
        <v>240</v>
      </c>
      <c r="T372" s="20">
        <v>17.916666666659999</v>
      </c>
      <c r="U372" s="21">
        <v>120</v>
      </c>
    </row>
    <row r="373" spans="1:21" s="5" customFormat="1" ht="93.75" customHeight="1" x14ac:dyDescent="0.25">
      <c r="A373" s="22" t="s">
        <v>376</v>
      </c>
      <c r="B373" s="22" t="s">
        <v>375</v>
      </c>
      <c r="C373" s="22" t="s">
        <v>189</v>
      </c>
      <c r="D373" s="22" t="s">
        <v>406</v>
      </c>
      <c r="E373" s="22" t="s">
        <v>405</v>
      </c>
      <c r="F373" s="22" t="s">
        <v>404</v>
      </c>
      <c r="G373" s="22" t="s">
        <v>403</v>
      </c>
      <c r="H373" s="22" t="s">
        <v>402</v>
      </c>
      <c r="I373" s="23" t="s">
        <v>23</v>
      </c>
      <c r="J373" s="22" t="s">
        <v>474</v>
      </c>
      <c r="K373" s="22" t="s">
        <v>473</v>
      </c>
      <c r="L373" s="22" t="s">
        <v>472</v>
      </c>
      <c r="M373" s="22" t="s">
        <v>370</v>
      </c>
      <c r="N373" s="22" t="s">
        <v>471</v>
      </c>
      <c r="O373" s="24" t="s">
        <v>25</v>
      </c>
      <c r="P373" s="25" t="s">
        <v>2</v>
      </c>
      <c r="Q373" s="26" t="s">
        <v>1</v>
      </c>
      <c r="R373" s="26" t="s">
        <v>470</v>
      </c>
      <c r="S373" s="19">
        <v>0</v>
      </c>
      <c r="T373" s="27">
        <v>0</v>
      </c>
      <c r="U373" s="28">
        <v>0</v>
      </c>
    </row>
    <row r="374" spans="1:21" s="4" customFormat="1" ht="93.75" customHeight="1" x14ac:dyDescent="0.25">
      <c r="A374" s="14" t="s">
        <v>376</v>
      </c>
      <c r="B374" s="14" t="s">
        <v>375</v>
      </c>
      <c r="C374" s="14" t="s">
        <v>189</v>
      </c>
      <c r="D374" s="14" t="s">
        <v>406</v>
      </c>
      <c r="E374" s="14" t="s">
        <v>405</v>
      </c>
      <c r="F374" s="14" t="s">
        <v>404</v>
      </c>
      <c r="G374" s="14" t="s">
        <v>403</v>
      </c>
      <c r="H374" s="14" t="s">
        <v>402</v>
      </c>
      <c r="I374" s="15" t="s">
        <v>8</v>
      </c>
      <c r="J374" s="14" t="s">
        <v>469</v>
      </c>
      <c r="K374" s="14" t="s">
        <v>468</v>
      </c>
      <c r="L374" s="14" t="s">
        <v>467</v>
      </c>
      <c r="M374" s="14" t="s">
        <v>370</v>
      </c>
      <c r="N374" s="14" t="s">
        <v>466</v>
      </c>
      <c r="O374" s="16" t="s">
        <v>418</v>
      </c>
      <c r="P374" s="17" t="s">
        <v>2</v>
      </c>
      <c r="Q374" s="18" t="s">
        <v>1</v>
      </c>
      <c r="R374" s="18" t="s">
        <v>461</v>
      </c>
      <c r="S374" s="19">
        <v>13700</v>
      </c>
      <c r="T374" s="20">
        <v>73.233576642329993</v>
      </c>
      <c r="U374" s="21">
        <v>6850</v>
      </c>
    </row>
    <row r="375" spans="1:21" s="4" customFormat="1" ht="93.75" customHeight="1" x14ac:dyDescent="0.25">
      <c r="A375" s="14" t="s">
        <v>376</v>
      </c>
      <c r="B375" s="14" t="s">
        <v>375</v>
      </c>
      <c r="C375" s="14" t="s">
        <v>189</v>
      </c>
      <c r="D375" s="14" t="s">
        <v>406</v>
      </c>
      <c r="E375" s="14" t="s">
        <v>405</v>
      </c>
      <c r="F375" s="14" t="s">
        <v>404</v>
      </c>
      <c r="G375" s="14" t="s">
        <v>403</v>
      </c>
      <c r="H375" s="14" t="s">
        <v>402</v>
      </c>
      <c r="I375" s="15" t="s">
        <v>8</v>
      </c>
      <c r="J375" s="14" t="s">
        <v>465</v>
      </c>
      <c r="K375" s="14" t="s">
        <v>464</v>
      </c>
      <c r="L375" s="14" t="s">
        <v>463</v>
      </c>
      <c r="M375" s="14" t="s">
        <v>370</v>
      </c>
      <c r="N375" s="14" t="s">
        <v>462</v>
      </c>
      <c r="O375" s="16" t="s">
        <v>418</v>
      </c>
      <c r="P375" s="17" t="s">
        <v>2</v>
      </c>
      <c r="Q375" s="18" t="s">
        <v>1</v>
      </c>
      <c r="R375" s="18" t="s">
        <v>461</v>
      </c>
      <c r="S375" s="19">
        <v>9600</v>
      </c>
      <c r="T375" s="20">
        <v>55.895833333330003</v>
      </c>
      <c r="U375" s="21">
        <v>4100</v>
      </c>
    </row>
    <row r="376" spans="1:21" s="4" customFormat="1" ht="93.75" customHeight="1" x14ac:dyDescent="0.25">
      <c r="A376" s="14" t="s">
        <v>376</v>
      </c>
      <c r="B376" s="14" t="s">
        <v>375</v>
      </c>
      <c r="C376" s="14" t="s">
        <v>189</v>
      </c>
      <c r="D376" s="14" t="s">
        <v>406</v>
      </c>
      <c r="E376" s="14" t="s">
        <v>405</v>
      </c>
      <c r="F376" s="14" t="s">
        <v>404</v>
      </c>
      <c r="G376" s="14" t="s">
        <v>403</v>
      </c>
      <c r="H376" s="14" t="s">
        <v>402</v>
      </c>
      <c r="I376" s="15" t="s">
        <v>8</v>
      </c>
      <c r="J376" s="14" t="s">
        <v>460</v>
      </c>
      <c r="K376" s="14" t="s">
        <v>459</v>
      </c>
      <c r="L376" s="14" t="s">
        <v>458</v>
      </c>
      <c r="M376" s="14" t="s">
        <v>370</v>
      </c>
      <c r="N376" s="14" t="s">
        <v>457</v>
      </c>
      <c r="O376" s="16" t="s">
        <v>418</v>
      </c>
      <c r="P376" s="17" t="s">
        <v>2</v>
      </c>
      <c r="Q376" s="18" t="s">
        <v>1</v>
      </c>
      <c r="R376" s="18" t="s">
        <v>456</v>
      </c>
      <c r="S376" s="19">
        <v>400</v>
      </c>
      <c r="T376" s="20">
        <v>64.75</v>
      </c>
      <c r="U376" s="21">
        <v>200</v>
      </c>
    </row>
    <row r="377" spans="1:21" s="4" customFormat="1" ht="93.75" customHeight="1" x14ac:dyDescent="0.25">
      <c r="A377" s="14" t="s">
        <v>376</v>
      </c>
      <c r="B377" s="14" t="s">
        <v>375</v>
      </c>
      <c r="C377" s="14" t="s">
        <v>189</v>
      </c>
      <c r="D377" s="14" t="s">
        <v>406</v>
      </c>
      <c r="E377" s="14" t="s">
        <v>405</v>
      </c>
      <c r="F377" s="14" t="s">
        <v>404</v>
      </c>
      <c r="G377" s="14" t="s">
        <v>403</v>
      </c>
      <c r="H377" s="14" t="s">
        <v>402</v>
      </c>
      <c r="I377" s="15" t="s">
        <v>8</v>
      </c>
      <c r="J377" s="14" t="s">
        <v>455</v>
      </c>
      <c r="K377" s="14" t="s">
        <v>454</v>
      </c>
      <c r="L377" s="14" t="s">
        <v>453</v>
      </c>
      <c r="M377" s="14" t="s">
        <v>370</v>
      </c>
      <c r="N377" s="14" t="s">
        <v>452</v>
      </c>
      <c r="O377" s="16" t="s">
        <v>418</v>
      </c>
      <c r="P377" s="17" t="s">
        <v>2</v>
      </c>
      <c r="Q377" s="18" t="s">
        <v>1</v>
      </c>
      <c r="R377" s="18" t="s">
        <v>451</v>
      </c>
      <c r="S377" s="19">
        <v>23600</v>
      </c>
      <c r="T377" s="20">
        <v>99.775423728809997</v>
      </c>
      <c r="U377" s="21">
        <v>12000</v>
      </c>
    </row>
    <row r="378" spans="1:21" s="4" customFormat="1" ht="93.75" customHeight="1" x14ac:dyDescent="0.25">
      <c r="A378" s="14" t="s">
        <v>376</v>
      </c>
      <c r="B378" s="14" t="s">
        <v>375</v>
      </c>
      <c r="C378" s="14" t="s">
        <v>189</v>
      </c>
      <c r="D378" s="14" t="s">
        <v>406</v>
      </c>
      <c r="E378" s="14" t="s">
        <v>405</v>
      </c>
      <c r="F378" s="14" t="s">
        <v>404</v>
      </c>
      <c r="G378" s="14" t="s">
        <v>403</v>
      </c>
      <c r="H378" s="14" t="s">
        <v>402</v>
      </c>
      <c r="I378" s="15" t="s">
        <v>8</v>
      </c>
      <c r="J378" s="14" t="s">
        <v>450</v>
      </c>
      <c r="K378" s="14" t="s">
        <v>449</v>
      </c>
      <c r="L378" s="14" t="s">
        <v>448</v>
      </c>
      <c r="M378" s="14" t="s">
        <v>370</v>
      </c>
      <c r="N378" s="14" t="s">
        <v>447</v>
      </c>
      <c r="O378" s="16" t="s">
        <v>418</v>
      </c>
      <c r="P378" s="17" t="s">
        <v>2</v>
      </c>
      <c r="Q378" s="18" t="s">
        <v>1</v>
      </c>
      <c r="R378" s="18" t="s">
        <v>446</v>
      </c>
      <c r="S378" s="19">
        <v>2000</v>
      </c>
      <c r="T378" s="20">
        <v>5.75</v>
      </c>
      <c r="U378" s="21">
        <v>760</v>
      </c>
    </row>
    <row r="379" spans="1:21" s="4" customFormat="1" ht="93.75" customHeight="1" x14ac:dyDescent="0.25">
      <c r="A379" s="14" t="s">
        <v>376</v>
      </c>
      <c r="B379" s="14" t="s">
        <v>375</v>
      </c>
      <c r="C379" s="14" t="s">
        <v>189</v>
      </c>
      <c r="D379" s="14" t="s">
        <v>406</v>
      </c>
      <c r="E379" s="14" t="s">
        <v>405</v>
      </c>
      <c r="F379" s="14" t="s">
        <v>404</v>
      </c>
      <c r="G379" s="14" t="s">
        <v>403</v>
      </c>
      <c r="H379" s="14" t="s">
        <v>402</v>
      </c>
      <c r="I379" s="15" t="s">
        <v>8</v>
      </c>
      <c r="J379" s="14" t="s">
        <v>445</v>
      </c>
      <c r="K379" s="14" t="s">
        <v>444</v>
      </c>
      <c r="L379" s="14" t="s">
        <v>443</v>
      </c>
      <c r="M379" s="14" t="s">
        <v>370</v>
      </c>
      <c r="N379" s="14" t="s">
        <v>442</v>
      </c>
      <c r="O379" s="16" t="s">
        <v>418</v>
      </c>
      <c r="P379" s="17" t="s">
        <v>2</v>
      </c>
      <c r="Q379" s="18" t="s">
        <v>1</v>
      </c>
      <c r="R379" s="18" t="s">
        <v>441</v>
      </c>
      <c r="S379" s="19">
        <v>550</v>
      </c>
      <c r="T379" s="20">
        <v>44.181818181810002</v>
      </c>
      <c r="U379" s="21">
        <v>240</v>
      </c>
    </row>
    <row r="380" spans="1:21" s="4" customFormat="1" ht="93.75" customHeight="1" x14ac:dyDescent="0.25">
      <c r="A380" s="14" t="s">
        <v>376</v>
      </c>
      <c r="B380" s="14" t="s">
        <v>375</v>
      </c>
      <c r="C380" s="14" t="s">
        <v>189</v>
      </c>
      <c r="D380" s="14" t="s">
        <v>406</v>
      </c>
      <c r="E380" s="14" t="s">
        <v>405</v>
      </c>
      <c r="F380" s="14" t="s">
        <v>404</v>
      </c>
      <c r="G380" s="14" t="s">
        <v>403</v>
      </c>
      <c r="H380" s="14" t="s">
        <v>402</v>
      </c>
      <c r="I380" s="15" t="s">
        <v>8</v>
      </c>
      <c r="J380" s="14" t="s">
        <v>440</v>
      </c>
      <c r="K380" s="14" t="s">
        <v>439</v>
      </c>
      <c r="L380" s="14" t="s">
        <v>438</v>
      </c>
      <c r="M380" s="14" t="s">
        <v>370</v>
      </c>
      <c r="N380" s="14" t="s">
        <v>437</v>
      </c>
      <c r="O380" s="16" t="s">
        <v>418</v>
      </c>
      <c r="P380" s="17" t="s">
        <v>2</v>
      </c>
      <c r="Q380" s="18" t="s">
        <v>1</v>
      </c>
      <c r="R380" s="18" t="s">
        <v>423</v>
      </c>
      <c r="S380" s="19">
        <v>2700</v>
      </c>
      <c r="T380" s="20">
        <v>140.77777777777001</v>
      </c>
      <c r="U380" s="21">
        <v>1350</v>
      </c>
    </row>
    <row r="381" spans="1:21" s="4" customFormat="1" ht="93.75" customHeight="1" x14ac:dyDescent="0.25">
      <c r="A381" s="14" t="s">
        <v>376</v>
      </c>
      <c r="B381" s="14" t="s">
        <v>375</v>
      </c>
      <c r="C381" s="14" t="s">
        <v>189</v>
      </c>
      <c r="D381" s="14" t="s">
        <v>406</v>
      </c>
      <c r="E381" s="14" t="s">
        <v>405</v>
      </c>
      <c r="F381" s="14" t="s">
        <v>404</v>
      </c>
      <c r="G381" s="14" t="s">
        <v>403</v>
      </c>
      <c r="H381" s="14" t="s">
        <v>402</v>
      </c>
      <c r="I381" s="15" t="s">
        <v>8</v>
      </c>
      <c r="J381" s="14" t="s">
        <v>436</v>
      </c>
      <c r="K381" s="14" t="s">
        <v>435</v>
      </c>
      <c r="L381" s="14" t="s">
        <v>434</v>
      </c>
      <c r="M381" s="14" t="s">
        <v>370</v>
      </c>
      <c r="N381" s="14" t="s">
        <v>433</v>
      </c>
      <c r="O381" s="16" t="s">
        <v>418</v>
      </c>
      <c r="P381" s="17" t="s">
        <v>2</v>
      </c>
      <c r="Q381" s="18" t="s">
        <v>1</v>
      </c>
      <c r="R381" s="18" t="s">
        <v>423</v>
      </c>
      <c r="S381" s="19">
        <v>1200</v>
      </c>
      <c r="T381" s="20">
        <v>31.25</v>
      </c>
      <c r="U381" s="21">
        <v>0</v>
      </c>
    </row>
    <row r="382" spans="1:21" s="4" customFormat="1" ht="93.75" customHeight="1" x14ac:dyDescent="0.25">
      <c r="A382" s="14" t="s">
        <v>376</v>
      </c>
      <c r="B382" s="14" t="s">
        <v>375</v>
      </c>
      <c r="C382" s="14" t="s">
        <v>189</v>
      </c>
      <c r="D382" s="14" t="s">
        <v>406</v>
      </c>
      <c r="E382" s="14" t="s">
        <v>405</v>
      </c>
      <c r="F382" s="14" t="s">
        <v>404</v>
      </c>
      <c r="G382" s="14" t="s">
        <v>403</v>
      </c>
      <c r="H382" s="14" t="s">
        <v>402</v>
      </c>
      <c r="I382" s="15" t="s">
        <v>8</v>
      </c>
      <c r="J382" s="14" t="s">
        <v>432</v>
      </c>
      <c r="K382" s="14" t="s">
        <v>431</v>
      </c>
      <c r="L382" s="14" t="s">
        <v>430</v>
      </c>
      <c r="M382" s="14" t="s">
        <v>370</v>
      </c>
      <c r="N382" s="14" t="s">
        <v>429</v>
      </c>
      <c r="O382" s="16" t="s">
        <v>418</v>
      </c>
      <c r="P382" s="17" t="s">
        <v>2</v>
      </c>
      <c r="Q382" s="18" t="s">
        <v>1</v>
      </c>
      <c r="R382" s="18" t="s">
        <v>428</v>
      </c>
      <c r="S382" s="19">
        <v>2050</v>
      </c>
      <c r="T382" s="20">
        <v>59.609756097560002</v>
      </c>
      <c r="U382" s="21">
        <v>450</v>
      </c>
    </row>
    <row r="383" spans="1:21" s="4" customFormat="1" ht="93.75" customHeight="1" x14ac:dyDescent="0.25">
      <c r="A383" s="14" t="s">
        <v>376</v>
      </c>
      <c r="B383" s="14" t="s">
        <v>375</v>
      </c>
      <c r="C383" s="14" t="s">
        <v>189</v>
      </c>
      <c r="D383" s="14" t="s">
        <v>406</v>
      </c>
      <c r="E383" s="14" t="s">
        <v>405</v>
      </c>
      <c r="F383" s="14" t="s">
        <v>404</v>
      </c>
      <c r="G383" s="14" t="s">
        <v>403</v>
      </c>
      <c r="H383" s="14" t="s">
        <v>402</v>
      </c>
      <c r="I383" s="15" t="s">
        <v>8</v>
      </c>
      <c r="J383" s="14" t="s">
        <v>427</v>
      </c>
      <c r="K383" s="14" t="s">
        <v>426</v>
      </c>
      <c r="L383" s="14" t="s">
        <v>425</v>
      </c>
      <c r="M383" s="14" t="s">
        <v>370</v>
      </c>
      <c r="N383" s="14" t="s">
        <v>424</v>
      </c>
      <c r="O383" s="16" t="s">
        <v>418</v>
      </c>
      <c r="P383" s="17" t="s">
        <v>2</v>
      </c>
      <c r="Q383" s="18" t="s">
        <v>1</v>
      </c>
      <c r="R383" s="18" t="s">
        <v>423</v>
      </c>
      <c r="S383" s="19">
        <v>500</v>
      </c>
      <c r="T383" s="20">
        <v>34.4</v>
      </c>
      <c r="U383" s="21">
        <v>0</v>
      </c>
    </row>
    <row r="384" spans="1:21" s="4" customFormat="1" ht="93.75" customHeight="1" x14ac:dyDescent="0.25">
      <c r="A384" s="14" t="s">
        <v>376</v>
      </c>
      <c r="B384" s="14" t="s">
        <v>375</v>
      </c>
      <c r="C384" s="14" t="s">
        <v>189</v>
      </c>
      <c r="D384" s="14" t="s">
        <v>406</v>
      </c>
      <c r="E384" s="14" t="s">
        <v>405</v>
      </c>
      <c r="F384" s="14" t="s">
        <v>404</v>
      </c>
      <c r="G384" s="14" t="s">
        <v>403</v>
      </c>
      <c r="H384" s="14" t="s">
        <v>402</v>
      </c>
      <c r="I384" s="15" t="s">
        <v>8</v>
      </c>
      <c r="J384" s="14" t="s">
        <v>422</v>
      </c>
      <c r="K384" s="14" t="s">
        <v>421</v>
      </c>
      <c r="L384" s="14" t="s">
        <v>420</v>
      </c>
      <c r="M384" s="14" t="s">
        <v>370</v>
      </c>
      <c r="N384" s="14" t="s">
        <v>419</v>
      </c>
      <c r="O384" s="16" t="s">
        <v>418</v>
      </c>
      <c r="P384" s="17" t="s">
        <v>2</v>
      </c>
      <c r="Q384" s="18" t="s">
        <v>1</v>
      </c>
      <c r="R384" s="18" t="s">
        <v>417</v>
      </c>
      <c r="S384" s="19">
        <v>293000</v>
      </c>
      <c r="T384" s="20">
        <v>77.777474402729993</v>
      </c>
      <c r="U384" s="21">
        <v>146000</v>
      </c>
    </row>
    <row r="385" spans="1:21" s="4" customFormat="1" ht="93.75" customHeight="1" x14ac:dyDescent="0.25">
      <c r="A385" s="14" t="s">
        <v>376</v>
      </c>
      <c r="B385" s="14" t="s">
        <v>375</v>
      </c>
      <c r="C385" s="14" t="s">
        <v>189</v>
      </c>
      <c r="D385" s="14" t="s">
        <v>406</v>
      </c>
      <c r="E385" s="14" t="s">
        <v>405</v>
      </c>
      <c r="F385" s="14" t="s">
        <v>404</v>
      </c>
      <c r="G385" s="14" t="s">
        <v>403</v>
      </c>
      <c r="H385" s="14" t="s">
        <v>402</v>
      </c>
      <c r="I385" s="15" t="s">
        <v>8</v>
      </c>
      <c r="J385" s="14" t="s">
        <v>416</v>
      </c>
      <c r="K385" s="14" t="s">
        <v>415</v>
      </c>
      <c r="L385" s="14" t="s">
        <v>414</v>
      </c>
      <c r="M385" s="14" t="s">
        <v>370</v>
      </c>
      <c r="N385" s="14" t="s">
        <v>413</v>
      </c>
      <c r="O385" s="16" t="s">
        <v>3</v>
      </c>
      <c r="P385" s="17" t="s">
        <v>2</v>
      </c>
      <c r="Q385" s="18" t="s">
        <v>1</v>
      </c>
      <c r="R385" s="18" t="s">
        <v>412</v>
      </c>
      <c r="S385" s="19">
        <v>3360</v>
      </c>
      <c r="T385" s="20">
        <v>37.529761904760001</v>
      </c>
      <c r="U385" s="21">
        <v>1680</v>
      </c>
    </row>
    <row r="386" spans="1:21" s="4" customFormat="1" ht="93.75" customHeight="1" x14ac:dyDescent="0.25">
      <c r="A386" s="14" t="s">
        <v>376</v>
      </c>
      <c r="B386" s="14" t="s">
        <v>375</v>
      </c>
      <c r="C386" s="14" t="s">
        <v>189</v>
      </c>
      <c r="D386" s="14" t="s">
        <v>406</v>
      </c>
      <c r="E386" s="14" t="s">
        <v>405</v>
      </c>
      <c r="F386" s="14" t="s">
        <v>404</v>
      </c>
      <c r="G386" s="14" t="s">
        <v>403</v>
      </c>
      <c r="H386" s="14" t="s">
        <v>402</v>
      </c>
      <c r="I386" s="15" t="s">
        <v>8</v>
      </c>
      <c r="J386" s="14" t="s">
        <v>411</v>
      </c>
      <c r="K386" s="14" t="s">
        <v>410</v>
      </c>
      <c r="L386" s="14" t="s">
        <v>409</v>
      </c>
      <c r="M386" s="14" t="s">
        <v>370</v>
      </c>
      <c r="N386" s="14" t="s">
        <v>408</v>
      </c>
      <c r="O386" s="16" t="s">
        <v>3</v>
      </c>
      <c r="P386" s="17" t="s">
        <v>2</v>
      </c>
      <c r="Q386" s="18" t="s">
        <v>1</v>
      </c>
      <c r="R386" s="18" t="s">
        <v>407</v>
      </c>
      <c r="S386" s="19">
        <v>32</v>
      </c>
      <c r="T386" s="20">
        <v>50</v>
      </c>
      <c r="U386" s="21">
        <v>16</v>
      </c>
    </row>
    <row r="387" spans="1:21" s="4" customFormat="1" ht="63" x14ac:dyDescent="0.25">
      <c r="A387" s="14" t="s">
        <v>376</v>
      </c>
      <c r="B387" s="14" t="s">
        <v>375</v>
      </c>
      <c r="C387" s="14" t="s">
        <v>189</v>
      </c>
      <c r="D387" s="14" t="s">
        <v>406</v>
      </c>
      <c r="E387" s="14" t="s">
        <v>405</v>
      </c>
      <c r="F387" s="14" t="s">
        <v>404</v>
      </c>
      <c r="G387" s="14" t="s">
        <v>403</v>
      </c>
      <c r="H387" s="14" t="s">
        <v>402</v>
      </c>
      <c r="I387" s="15" t="s">
        <v>8</v>
      </c>
      <c r="J387" s="14" t="s">
        <v>401</v>
      </c>
      <c r="K387" s="14" t="s">
        <v>400</v>
      </c>
      <c r="L387" s="14" t="s">
        <v>399</v>
      </c>
      <c r="M387" s="14" t="s">
        <v>370</v>
      </c>
      <c r="N387" s="14" t="s">
        <v>398</v>
      </c>
      <c r="O387" s="16" t="s">
        <v>3</v>
      </c>
      <c r="P387" s="17" t="s">
        <v>2</v>
      </c>
      <c r="Q387" s="18" t="s">
        <v>57</v>
      </c>
      <c r="R387" s="18" t="s">
        <v>397</v>
      </c>
      <c r="S387" s="19">
        <v>100</v>
      </c>
      <c r="T387" s="20">
        <v>50</v>
      </c>
      <c r="U387" s="21">
        <v>50</v>
      </c>
    </row>
    <row r="388" spans="1:21" s="4" customFormat="1" ht="189" x14ac:dyDescent="0.25">
      <c r="A388" s="14" t="s">
        <v>376</v>
      </c>
      <c r="B388" s="14" t="s">
        <v>375</v>
      </c>
      <c r="C388" s="14" t="s">
        <v>14</v>
      </c>
      <c r="D388" s="14" t="s">
        <v>13</v>
      </c>
      <c r="E388" s="14" t="s">
        <v>12</v>
      </c>
      <c r="F388" s="14" t="s">
        <v>11</v>
      </c>
      <c r="G388" s="14"/>
      <c r="H388" s="14"/>
      <c r="I388" s="15" t="s">
        <v>36</v>
      </c>
      <c r="J388" s="14" t="s">
        <v>396</v>
      </c>
      <c r="K388" s="14" t="s">
        <v>395</v>
      </c>
      <c r="L388" s="14" t="s">
        <v>394</v>
      </c>
      <c r="M388" s="14" t="s">
        <v>370</v>
      </c>
      <c r="N388" s="14" t="s">
        <v>393</v>
      </c>
      <c r="O388" s="16" t="s">
        <v>388</v>
      </c>
      <c r="P388" s="17" t="s">
        <v>2</v>
      </c>
      <c r="Q388" s="18" t="s">
        <v>1</v>
      </c>
      <c r="R388" s="18" t="s">
        <v>387</v>
      </c>
      <c r="S388" s="19">
        <v>0</v>
      </c>
      <c r="T388" s="20">
        <v>0</v>
      </c>
      <c r="U388" s="21">
        <v>0</v>
      </c>
    </row>
    <row r="389" spans="1:21" s="4" customFormat="1" ht="204.75" x14ac:dyDescent="0.25">
      <c r="A389" s="14" t="s">
        <v>376</v>
      </c>
      <c r="B389" s="14" t="s">
        <v>375</v>
      </c>
      <c r="C389" s="14" t="s">
        <v>14</v>
      </c>
      <c r="D389" s="14" t="s">
        <v>13</v>
      </c>
      <c r="E389" s="14" t="s">
        <v>12</v>
      </c>
      <c r="F389" s="14" t="s">
        <v>11</v>
      </c>
      <c r="G389" s="14"/>
      <c r="H389" s="14"/>
      <c r="I389" s="15" t="s">
        <v>30</v>
      </c>
      <c r="J389" s="14" t="s">
        <v>392</v>
      </c>
      <c r="K389" s="14" t="s">
        <v>391</v>
      </c>
      <c r="L389" s="14" t="s">
        <v>390</v>
      </c>
      <c r="M389" s="14" t="s">
        <v>370</v>
      </c>
      <c r="N389" s="14" t="s">
        <v>389</v>
      </c>
      <c r="O389" s="16" t="s">
        <v>388</v>
      </c>
      <c r="P389" s="17" t="s">
        <v>2</v>
      </c>
      <c r="Q389" s="18" t="s">
        <v>1</v>
      </c>
      <c r="R389" s="18" t="s">
        <v>387</v>
      </c>
      <c r="S389" s="19">
        <v>0</v>
      </c>
      <c r="T389" s="20">
        <v>0</v>
      </c>
      <c r="U389" s="21">
        <v>0</v>
      </c>
    </row>
    <row r="390" spans="1:21" s="5" customFormat="1" ht="409.5" x14ac:dyDescent="0.25">
      <c r="A390" s="22" t="s">
        <v>376</v>
      </c>
      <c r="B390" s="22" t="s">
        <v>375</v>
      </c>
      <c r="C390" s="22" t="s">
        <v>14</v>
      </c>
      <c r="D390" s="22" t="s">
        <v>13</v>
      </c>
      <c r="E390" s="22" t="s">
        <v>12</v>
      </c>
      <c r="F390" s="22" t="s">
        <v>11</v>
      </c>
      <c r="G390" s="22" t="s">
        <v>94</v>
      </c>
      <c r="H390" s="22" t="s">
        <v>374</v>
      </c>
      <c r="I390" s="23" t="s">
        <v>23</v>
      </c>
      <c r="J390" s="22" t="s">
        <v>386</v>
      </c>
      <c r="K390" s="22" t="s">
        <v>385</v>
      </c>
      <c r="L390" s="22" t="s">
        <v>384</v>
      </c>
      <c r="M390" s="22" t="s">
        <v>370</v>
      </c>
      <c r="N390" s="22" t="s">
        <v>383</v>
      </c>
      <c r="O390" s="24" t="s">
        <v>18</v>
      </c>
      <c r="P390" s="25" t="s">
        <v>2</v>
      </c>
      <c r="Q390" s="26" t="s">
        <v>1</v>
      </c>
      <c r="R390" s="26" t="s">
        <v>382</v>
      </c>
      <c r="S390" s="19">
        <v>0</v>
      </c>
      <c r="T390" s="27">
        <v>0</v>
      </c>
      <c r="U390" s="28">
        <v>0</v>
      </c>
    </row>
    <row r="391" spans="1:21" s="4" customFormat="1" ht="220.5" x14ac:dyDescent="0.25">
      <c r="A391" s="14" t="s">
        <v>376</v>
      </c>
      <c r="B391" s="14" t="s">
        <v>375</v>
      </c>
      <c r="C391" s="14" t="s">
        <v>14</v>
      </c>
      <c r="D391" s="14" t="s">
        <v>13</v>
      </c>
      <c r="E391" s="14" t="s">
        <v>12</v>
      </c>
      <c r="F391" s="14" t="s">
        <v>11</v>
      </c>
      <c r="G391" s="14" t="s">
        <v>94</v>
      </c>
      <c r="H391" s="14" t="s">
        <v>374</v>
      </c>
      <c r="I391" s="15" t="s">
        <v>8</v>
      </c>
      <c r="J391" s="14" t="s">
        <v>381</v>
      </c>
      <c r="K391" s="14" t="s">
        <v>380</v>
      </c>
      <c r="L391" s="14" t="s">
        <v>379</v>
      </c>
      <c r="M391" s="14" t="s">
        <v>370</v>
      </c>
      <c r="N391" s="14" t="s">
        <v>378</v>
      </c>
      <c r="O391" s="16" t="s">
        <v>3</v>
      </c>
      <c r="P391" s="17" t="s">
        <v>2</v>
      </c>
      <c r="Q391" s="18" t="s">
        <v>1</v>
      </c>
      <c r="R391" s="18" t="s">
        <v>377</v>
      </c>
      <c r="S391" s="19">
        <v>4</v>
      </c>
      <c r="T391" s="20">
        <v>0</v>
      </c>
      <c r="U391" s="21">
        <v>4</v>
      </c>
    </row>
    <row r="392" spans="1:21" s="4" customFormat="1" ht="393.75" x14ac:dyDescent="0.25">
      <c r="A392" s="14" t="s">
        <v>376</v>
      </c>
      <c r="B392" s="14" t="s">
        <v>375</v>
      </c>
      <c r="C392" s="14" t="s">
        <v>14</v>
      </c>
      <c r="D392" s="14" t="s">
        <v>13</v>
      </c>
      <c r="E392" s="14" t="s">
        <v>12</v>
      </c>
      <c r="F392" s="14" t="s">
        <v>11</v>
      </c>
      <c r="G392" s="14" t="s">
        <v>94</v>
      </c>
      <c r="H392" s="14" t="s">
        <v>374</v>
      </c>
      <c r="I392" s="15" t="s">
        <v>8</v>
      </c>
      <c r="J392" s="14" t="s">
        <v>373</v>
      </c>
      <c r="K392" s="14" t="s">
        <v>372</v>
      </c>
      <c r="L392" s="14" t="s">
        <v>371</v>
      </c>
      <c r="M392" s="14" t="s">
        <v>370</v>
      </c>
      <c r="N392" s="14" t="s">
        <v>369</v>
      </c>
      <c r="O392" s="16" t="s">
        <v>3</v>
      </c>
      <c r="P392" s="17" t="s">
        <v>2</v>
      </c>
      <c r="Q392" s="18" t="s">
        <v>1</v>
      </c>
      <c r="R392" s="18" t="s">
        <v>368</v>
      </c>
      <c r="S392" s="19">
        <v>2</v>
      </c>
      <c r="T392" s="20">
        <v>0</v>
      </c>
      <c r="U392" s="21">
        <v>2</v>
      </c>
    </row>
    <row r="393" spans="1:21" s="4" customFormat="1" ht="267.75" x14ac:dyDescent="0.25">
      <c r="A393" s="14" t="s">
        <v>349</v>
      </c>
      <c r="B393" s="14" t="s">
        <v>344</v>
      </c>
      <c r="C393" s="14" t="s">
        <v>348</v>
      </c>
      <c r="D393" s="14" t="s">
        <v>347</v>
      </c>
      <c r="E393" s="14" t="s">
        <v>357</v>
      </c>
      <c r="F393" s="14" t="s">
        <v>356</v>
      </c>
      <c r="G393" s="14"/>
      <c r="H393" s="14"/>
      <c r="I393" s="15" t="s">
        <v>36</v>
      </c>
      <c r="J393" s="14" t="s">
        <v>367</v>
      </c>
      <c r="K393" s="14" t="s">
        <v>366</v>
      </c>
      <c r="L393" s="14" t="s">
        <v>365</v>
      </c>
      <c r="M393" s="14" t="s">
        <v>286</v>
      </c>
      <c r="N393" s="14" t="s">
        <v>364</v>
      </c>
      <c r="O393" s="16" t="s">
        <v>25</v>
      </c>
      <c r="P393" s="17" t="s">
        <v>2</v>
      </c>
      <c r="Q393" s="18" t="s">
        <v>1</v>
      </c>
      <c r="R393" s="18" t="s">
        <v>359</v>
      </c>
      <c r="S393" s="19">
        <v>0</v>
      </c>
      <c r="T393" s="20">
        <v>0</v>
      </c>
      <c r="U393" s="21">
        <v>0</v>
      </c>
    </row>
    <row r="394" spans="1:21" s="4" customFormat="1" ht="267.75" x14ac:dyDescent="0.25">
      <c r="A394" s="14" t="s">
        <v>349</v>
      </c>
      <c r="B394" s="14" t="s">
        <v>344</v>
      </c>
      <c r="C394" s="14" t="s">
        <v>348</v>
      </c>
      <c r="D394" s="14" t="s">
        <v>347</v>
      </c>
      <c r="E394" s="14" t="s">
        <v>357</v>
      </c>
      <c r="F394" s="14" t="s">
        <v>356</v>
      </c>
      <c r="G394" s="14"/>
      <c r="H394" s="14"/>
      <c r="I394" s="15" t="s">
        <v>30</v>
      </c>
      <c r="J394" s="14" t="s">
        <v>363</v>
      </c>
      <c r="K394" s="14" t="s">
        <v>362</v>
      </c>
      <c r="L394" s="14" t="s">
        <v>361</v>
      </c>
      <c r="M394" s="14" t="s">
        <v>286</v>
      </c>
      <c r="N394" s="14" t="s">
        <v>360</v>
      </c>
      <c r="O394" s="16" t="s">
        <v>25</v>
      </c>
      <c r="P394" s="17" t="s">
        <v>2</v>
      </c>
      <c r="Q394" s="18" t="s">
        <v>1</v>
      </c>
      <c r="R394" s="18" t="s">
        <v>359</v>
      </c>
      <c r="S394" s="19">
        <v>0</v>
      </c>
      <c r="T394" s="20">
        <v>0</v>
      </c>
      <c r="U394" s="21">
        <v>0</v>
      </c>
    </row>
    <row r="395" spans="1:21" s="5" customFormat="1" ht="110.25" x14ac:dyDescent="0.25">
      <c r="A395" s="22" t="s">
        <v>349</v>
      </c>
      <c r="B395" s="22" t="s">
        <v>344</v>
      </c>
      <c r="C395" s="22" t="s">
        <v>348</v>
      </c>
      <c r="D395" s="22" t="s">
        <v>347</v>
      </c>
      <c r="E395" s="22" t="s">
        <v>357</v>
      </c>
      <c r="F395" s="22" t="s">
        <v>356</v>
      </c>
      <c r="G395" s="22" t="s">
        <v>44</v>
      </c>
      <c r="H395" s="22" t="s">
        <v>344</v>
      </c>
      <c r="I395" s="23" t="s">
        <v>23</v>
      </c>
      <c r="J395" s="22" t="s">
        <v>354</v>
      </c>
      <c r="K395" s="22" t="s">
        <v>353</v>
      </c>
      <c r="L395" s="22" t="s">
        <v>352</v>
      </c>
      <c r="M395" s="22" t="s">
        <v>286</v>
      </c>
      <c r="N395" s="22" t="s">
        <v>358</v>
      </c>
      <c r="O395" s="24" t="s">
        <v>18</v>
      </c>
      <c r="P395" s="25" t="s">
        <v>2</v>
      </c>
      <c r="Q395" s="26" t="s">
        <v>1</v>
      </c>
      <c r="R395" s="26" t="s">
        <v>350</v>
      </c>
      <c r="S395" s="19">
        <v>0</v>
      </c>
      <c r="T395" s="27">
        <v>0</v>
      </c>
      <c r="U395" s="28">
        <v>0</v>
      </c>
    </row>
    <row r="396" spans="1:21" s="4" customFormat="1" ht="126" x14ac:dyDescent="0.25">
      <c r="A396" s="14" t="s">
        <v>349</v>
      </c>
      <c r="B396" s="14" t="s">
        <v>344</v>
      </c>
      <c r="C396" s="14" t="s">
        <v>348</v>
      </c>
      <c r="D396" s="14" t="s">
        <v>347</v>
      </c>
      <c r="E396" s="14" t="s">
        <v>357</v>
      </c>
      <c r="F396" s="14" t="s">
        <v>356</v>
      </c>
      <c r="G396" s="14" t="s">
        <v>44</v>
      </c>
      <c r="H396" s="14" t="s">
        <v>344</v>
      </c>
      <c r="I396" s="15" t="s">
        <v>8</v>
      </c>
      <c r="J396" s="14" t="s">
        <v>343</v>
      </c>
      <c r="K396" s="14" t="s">
        <v>355</v>
      </c>
      <c r="L396" s="14" t="s">
        <v>341</v>
      </c>
      <c r="M396" s="14" t="s">
        <v>286</v>
      </c>
      <c r="N396" s="14" t="s">
        <v>340</v>
      </c>
      <c r="O396" s="16" t="s">
        <v>3</v>
      </c>
      <c r="P396" s="17" t="s">
        <v>2</v>
      </c>
      <c r="Q396" s="18" t="s">
        <v>1</v>
      </c>
      <c r="R396" s="18" t="s">
        <v>339</v>
      </c>
      <c r="S396" s="19">
        <v>14</v>
      </c>
      <c r="T396" s="20">
        <v>42.857142857139998</v>
      </c>
      <c r="U396" s="21">
        <v>6</v>
      </c>
    </row>
    <row r="397" spans="1:21" s="5" customFormat="1" ht="78.75" x14ac:dyDescent="0.25">
      <c r="A397" s="22" t="s">
        <v>349</v>
      </c>
      <c r="B397" s="22" t="s">
        <v>344</v>
      </c>
      <c r="C397" s="22" t="s">
        <v>348</v>
      </c>
      <c r="D397" s="22" t="s">
        <v>347</v>
      </c>
      <c r="E397" s="22" t="s">
        <v>346</v>
      </c>
      <c r="F397" s="22" t="s">
        <v>345</v>
      </c>
      <c r="G397" s="22" t="s">
        <v>44</v>
      </c>
      <c r="H397" s="22" t="s">
        <v>344</v>
      </c>
      <c r="I397" s="23" t="s">
        <v>23</v>
      </c>
      <c r="J397" s="22" t="s">
        <v>354</v>
      </c>
      <c r="K397" s="22" t="s">
        <v>353</v>
      </c>
      <c r="L397" s="22" t="s">
        <v>352</v>
      </c>
      <c r="M397" s="22" t="s">
        <v>286</v>
      </c>
      <c r="N397" s="22" t="s">
        <v>351</v>
      </c>
      <c r="O397" s="24" t="s">
        <v>18</v>
      </c>
      <c r="P397" s="25" t="s">
        <v>2</v>
      </c>
      <c r="Q397" s="26" t="s">
        <v>1</v>
      </c>
      <c r="R397" s="26" t="s">
        <v>350</v>
      </c>
      <c r="S397" s="19">
        <v>0</v>
      </c>
      <c r="T397" s="27">
        <v>0</v>
      </c>
      <c r="U397" s="28">
        <v>0</v>
      </c>
    </row>
    <row r="398" spans="1:21" s="4" customFormat="1" ht="126" x14ac:dyDescent="0.25">
      <c r="A398" s="14" t="s">
        <v>349</v>
      </c>
      <c r="B398" s="14" t="s">
        <v>344</v>
      </c>
      <c r="C398" s="14" t="s">
        <v>348</v>
      </c>
      <c r="D398" s="14" t="s">
        <v>347</v>
      </c>
      <c r="E398" s="14" t="s">
        <v>346</v>
      </c>
      <c r="F398" s="14" t="s">
        <v>345</v>
      </c>
      <c r="G398" s="14" t="s">
        <v>44</v>
      </c>
      <c r="H398" s="14" t="s">
        <v>344</v>
      </c>
      <c r="I398" s="15" t="s">
        <v>8</v>
      </c>
      <c r="J398" s="14" t="s">
        <v>343</v>
      </c>
      <c r="K398" s="14" t="s">
        <v>342</v>
      </c>
      <c r="L398" s="14" t="s">
        <v>341</v>
      </c>
      <c r="M398" s="14" t="s">
        <v>286</v>
      </c>
      <c r="N398" s="14" t="s">
        <v>340</v>
      </c>
      <c r="O398" s="16" t="s">
        <v>3</v>
      </c>
      <c r="P398" s="17" t="s">
        <v>2</v>
      </c>
      <c r="Q398" s="18" t="s">
        <v>1</v>
      </c>
      <c r="R398" s="18" t="s">
        <v>339</v>
      </c>
      <c r="S398" s="19">
        <v>16</v>
      </c>
      <c r="T398" s="20">
        <v>37.5</v>
      </c>
      <c r="U398" s="21">
        <v>6</v>
      </c>
    </row>
    <row r="399" spans="1:21" s="4" customFormat="1" ht="173.25" x14ac:dyDescent="0.25">
      <c r="A399" s="14" t="s">
        <v>295</v>
      </c>
      <c r="B399" s="14" t="s">
        <v>290</v>
      </c>
      <c r="C399" s="14" t="s">
        <v>294</v>
      </c>
      <c r="D399" s="14" t="s">
        <v>293</v>
      </c>
      <c r="E399" s="14" t="s">
        <v>12</v>
      </c>
      <c r="F399" s="14" t="s">
        <v>11</v>
      </c>
      <c r="G399" s="14"/>
      <c r="H399" s="14"/>
      <c r="I399" s="15" t="s">
        <v>36</v>
      </c>
      <c r="J399" s="14" t="s">
        <v>332</v>
      </c>
      <c r="K399" s="14" t="s">
        <v>338</v>
      </c>
      <c r="L399" s="14" t="s">
        <v>330</v>
      </c>
      <c r="M399" s="14" t="s">
        <v>286</v>
      </c>
      <c r="N399" s="14" t="s">
        <v>329</v>
      </c>
      <c r="O399" s="16" t="s">
        <v>25</v>
      </c>
      <c r="P399" s="17" t="s">
        <v>2</v>
      </c>
      <c r="Q399" s="18" t="s">
        <v>1</v>
      </c>
      <c r="R399" s="18" t="s">
        <v>328</v>
      </c>
      <c r="S399" s="19">
        <v>0</v>
      </c>
      <c r="T399" s="20">
        <v>0</v>
      </c>
      <c r="U399" s="21">
        <v>0</v>
      </c>
    </row>
    <row r="400" spans="1:21" s="4" customFormat="1" ht="330.75" x14ac:dyDescent="0.25">
      <c r="A400" s="14" t="s">
        <v>295</v>
      </c>
      <c r="B400" s="14" t="s">
        <v>290</v>
      </c>
      <c r="C400" s="14" t="s">
        <v>294</v>
      </c>
      <c r="D400" s="14" t="s">
        <v>293</v>
      </c>
      <c r="E400" s="14" t="s">
        <v>12</v>
      </c>
      <c r="F400" s="14" t="s">
        <v>11</v>
      </c>
      <c r="G400" s="14"/>
      <c r="H400" s="14"/>
      <c r="I400" s="15" t="s">
        <v>30</v>
      </c>
      <c r="J400" s="14" t="s">
        <v>327</v>
      </c>
      <c r="K400" s="14" t="s">
        <v>337</v>
      </c>
      <c r="L400" s="14" t="s">
        <v>336</v>
      </c>
      <c r="M400" s="14" t="s">
        <v>286</v>
      </c>
      <c r="N400" s="14" t="s">
        <v>335</v>
      </c>
      <c r="O400" s="16" t="s">
        <v>25</v>
      </c>
      <c r="P400" s="17" t="s">
        <v>2</v>
      </c>
      <c r="Q400" s="18" t="s">
        <v>1</v>
      </c>
      <c r="R400" s="18" t="s">
        <v>323</v>
      </c>
      <c r="S400" s="19">
        <v>0</v>
      </c>
      <c r="T400" s="20">
        <v>0</v>
      </c>
      <c r="U400" s="21">
        <v>0</v>
      </c>
    </row>
    <row r="401" spans="1:21" s="5" customFormat="1" ht="157.5" x14ac:dyDescent="0.25">
      <c r="A401" s="22" t="s">
        <v>295</v>
      </c>
      <c r="B401" s="22" t="s">
        <v>290</v>
      </c>
      <c r="C401" s="22" t="s">
        <v>294</v>
      </c>
      <c r="D401" s="22" t="s">
        <v>293</v>
      </c>
      <c r="E401" s="22" t="s">
        <v>12</v>
      </c>
      <c r="F401" s="22" t="s">
        <v>11</v>
      </c>
      <c r="G401" s="22" t="s">
        <v>44</v>
      </c>
      <c r="H401" s="22" t="s">
        <v>290</v>
      </c>
      <c r="I401" s="23" t="s">
        <v>23</v>
      </c>
      <c r="J401" s="22" t="s">
        <v>322</v>
      </c>
      <c r="K401" s="22" t="s">
        <v>321</v>
      </c>
      <c r="L401" s="22" t="s">
        <v>320</v>
      </c>
      <c r="M401" s="22" t="s">
        <v>286</v>
      </c>
      <c r="N401" s="22" t="s">
        <v>319</v>
      </c>
      <c r="O401" s="24" t="s">
        <v>18</v>
      </c>
      <c r="P401" s="25" t="s">
        <v>2</v>
      </c>
      <c r="Q401" s="26" t="s">
        <v>1</v>
      </c>
      <c r="R401" s="26" t="s">
        <v>334</v>
      </c>
      <c r="S401" s="19">
        <v>0</v>
      </c>
      <c r="T401" s="27">
        <v>0</v>
      </c>
      <c r="U401" s="28">
        <v>0</v>
      </c>
    </row>
    <row r="402" spans="1:21" s="4" customFormat="1" ht="110.25" x14ac:dyDescent="0.25">
      <c r="A402" s="14" t="s">
        <v>295</v>
      </c>
      <c r="B402" s="14" t="s">
        <v>290</v>
      </c>
      <c r="C402" s="14" t="s">
        <v>294</v>
      </c>
      <c r="D402" s="14" t="s">
        <v>293</v>
      </c>
      <c r="E402" s="14" t="s">
        <v>12</v>
      </c>
      <c r="F402" s="14" t="s">
        <v>11</v>
      </c>
      <c r="G402" s="14" t="s">
        <v>44</v>
      </c>
      <c r="H402" s="14" t="s">
        <v>290</v>
      </c>
      <c r="I402" s="15" t="s">
        <v>8</v>
      </c>
      <c r="J402" s="14" t="s">
        <v>289</v>
      </c>
      <c r="K402" s="14" t="s">
        <v>333</v>
      </c>
      <c r="L402" s="14" t="s">
        <v>287</v>
      </c>
      <c r="M402" s="14" t="s">
        <v>286</v>
      </c>
      <c r="N402" s="14" t="s">
        <v>296</v>
      </c>
      <c r="O402" s="16" t="s">
        <v>3</v>
      </c>
      <c r="P402" s="17" t="s">
        <v>2</v>
      </c>
      <c r="Q402" s="18" t="s">
        <v>1</v>
      </c>
      <c r="R402" s="18" t="s">
        <v>284</v>
      </c>
      <c r="S402" s="19">
        <v>10</v>
      </c>
      <c r="T402" s="20">
        <v>50</v>
      </c>
      <c r="U402" s="21">
        <v>5</v>
      </c>
    </row>
    <row r="403" spans="1:21" s="4" customFormat="1" ht="173.25" x14ac:dyDescent="0.25">
      <c r="A403" s="14" t="s">
        <v>295</v>
      </c>
      <c r="B403" s="14" t="s">
        <v>290</v>
      </c>
      <c r="C403" s="14" t="s">
        <v>294</v>
      </c>
      <c r="D403" s="14" t="s">
        <v>293</v>
      </c>
      <c r="E403" s="14" t="s">
        <v>292</v>
      </c>
      <c r="F403" s="14" t="s">
        <v>291</v>
      </c>
      <c r="G403" s="14"/>
      <c r="H403" s="14"/>
      <c r="I403" s="15" t="s">
        <v>36</v>
      </c>
      <c r="J403" s="14" t="s">
        <v>332</v>
      </c>
      <c r="K403" s="14" t="s">
        <v>331</v>
      </c>
      <c r="L403" s="14" t="s">
        <v>330</v>
      </c>
      <c r="M403" s="14" t="s">
        <v>286</v>
      </c>
      <c r="N403" s="14" t="s">
        <v>329</v>
      </c>
      <c r="O403" s="16" t="s">
        <v>25</v>
      </c>
      <c r="P403" s="17" t="s">
        <v>272</v>
      </c>
      <c r="Q403" s="18" t="s">
        <v>1</v>
      </c>
      <c r="R403" s="18" t="s">
        <v>328</v>
      </c>
      <c r="S403" s="19">
        <v>0</v>
      </c>
      <c r="T403" s="20">
        <v>0</v>
      </c>
      <c r="U403" s="21">
        <v>0</v>
      </c>
    </row>
    <row r="404" spans="1:21" s="4" customFormat="1" ht="330.75" x14ac:dyDescent="0.25">
      <c r="A404" s="14" t="s">
        <v>295</v>
      </c>
      <c r="B404" s="14" t="s">
        <v>290</v>
      </c>
      <c r="C404" s="14" t="s">
        <v>294</v>
      </c>
      <c r="D404" s="14" t="s">
        <v>293</v>
      </c>
      <c r="E404" s="14" t="s">
        <v>292</v>
      </c>
      <c r="F404" s="14" t="s">
        <v>291</v>
      </c>
      <c r="G404" s="14"/>
      <c r="H404" s="14"/>
      <c r="I404" s="15" t="s">
        <v>30</v>
      </c>
      <c r="J404" s="14" t="s">
        <v>327</v>
      </c>
      <c r="K404" s="14" t="s">
        <v>326</v>
      </c>
      <c r="L404" s="14" t="s">
        <v>325</v>
      </c>
      <c r="M404" s="14" t="s">
        <v>286</v>
      </c>
      <c r="N404" s="14" t="s">
        <v>324</v>
      </c>
      <c r="O404" s="16" t="s">
        <v>25</v>
      </c>
      <c r="P404" s="17" t="s">
        <v>2</v>
      </c>
      <c r="Q404" s="18" t="s">
        <v>1</v>
      </c>
      <c r="R404" s="18" t="s">
        <v>323</v>
      </c>
      <c r="S404" s="19">
        <v>0</v>
      </c>
      <c r="T404" s="20">
        <v>0</v>
      </c>
      <c r="U404" s="21">
        <v>0</v>
      </c>
    </row>
    <row r="405" spans="1:21" s="5" customFormat="1" ht="157.5" x14ac:dyDescent="0.25">
      <c r="A405" s="22" t="s">
        <v>295</v>
      </c>
      <c r="B405" s="22" t="s">
        <v>290</v>
      </c>
      <c r="C405" s="22" t="s">
        <v>294</v>
      </c>
      <c r="D405" s="22" t="s">
        <v>293</v>
      </c>
      <c r="E405" s="22" t="s">
        <v>292</v>
      </c>
      <c r="F405" s="22" t="s">
        <v>291</v>
      </c>
      <c r="G405" s="22" t="s">
        <v>44</v>
      </c>
      <c r="H405" s="22" t="s">
        <v>290</v>
      </c>
      <c r="I405" s="23" t="s">
        <v>23</v>
      </c>
      <c r="J405" s="22" t="s">
        <v>322</v>
      </c>
      <c r="K405" s="22" t="s">
        <v>321</v>
      </c>
      <c r="L405" s="22" t="s">
        <v>320</v>
      </c>
      <c r="M405" s="22" t="s">
        <v>286</v>
      </c>
      <c r="N405" s="22" t="s">
        <v>319</v>
      </c>
      <c r="O405" s="24" t="s">
        <v>18</v>
      </c>
      <c r="P405" s="25" t="s">
        <v>2</v>
      </c>
      <c r="Q405" s="26" t="s">
        <v>1</v>
      </c>
      <c r="R405" s="26" t="s">
        <v>318</v>
      </c>
      <c r="S405" s="19">
        <v>0</v>
      </c>
      <c r="T405" s="27">
        <v>0</v>
      </c>
      <c r="U405" s="28">
        <v>0</v>
      </c>
    </row>
    <row r="406" spans="1:21" s="4" customFormat="1" ht="110.25" x14ac:dyDescent="0.25">
      <c r="A406" s="14" t="s">
        <v>295</v>
      </c>
      <c r="B406" s="14" t="s">
        <v>290</v>
      </c>
      <c r="C406" s="14" t="s">
        <v>294</v>
      </c>
      <c r="D406" s="14" t="s">
        <v>293</v>
      </c>
      <c r="E406" s="14" t="s">
        <v>292</v>
      </c>
      <c r="F406" s="14" t="s">
        <v>291</v>
      </c>
      <c r="G406" s="14" t="s">
        <v>44</v>
      </c>
      <c r="H406" s="14" t="s">
        <v>290</v>
      </c>
      <c r="I406" s="15" t="s">
        <v>8</v>
      </c>
      <c r="J406" s="14" t="s">
        <v>289</v>
      </c>
      <c r="K406" s="14" t="s">
        <v>317</v>
      </c>
      <c r="L406" s="14" t="s">
        <v>287</v>
      </c>
      <c r="M406" s="14" t="s">
        <v>286</v>
      </c>
      <c r="N406" s="14" t="s">
        <v>296</v>
      </c>
      <c r="O406" s="16" t="s">
        <v>3</v>
      </c>
      <c r="P406" s="17" t="s">
        <v>2</v>
      </c>
      <c r="Q406" s="18" t="s">
        <v>1</v>
      </c>
      <c r="R406" s="18" t="s">
        <v>284</v>
      </c>
      <c r="S406" s="19">
        <v>2</v>
      </c>
      <c r="T406" s="20">
        <v>100</v>
      </c>
      <c r="U406" s="21">
        <v>2</v>
      </c>
    </row>
    <row r="407" spans="1:21" s="4" customFormat="1" ht="113.25" customHeight="1" x14ac:dyDescent="0.25">
      <c r="A407" s="14" t="s">
        <v>295</v>
      </c>
      <c r="B407" s="14" t="s">
        <v>290</v>
      </c>
      <c r="C407" s="14" t="s">
        <v>294</v>
      </c>
      <c r="D407" s="14" t="s">
        <v>293</v>
      </c>
      <c r="E407" s="14" t="s">
        <v>292</v>
      </c>
      <c r="F407" s="14" t="s">
        <v>291</v>
      </c>
      <c r="G407" s="14" t="s">
        <v>44</v>
      </c>
      <c r="H407" s="14" t="s">
        <v>290</v>
      </c>
      <c r="I407" s="15" t="s">
        <v>8</v>
      </c>
      <c r="J407" s="14" t="s">
        <v>289</v>
      </c>
      <c r="K407" s="14" t="s">
        <v>316</v>
      </c>
      <c r="L407" s="14" t="s">
        <v>287</v>
      </c>
      <c r="M407" s="14" t="s">
        <v>286</v>
      </c>
      <c r="N407" s="14" t="s">
        <v>296</v>
      </c>
      <c r="O407" s="16" t="s">
        <v>3</v>
      </c>
      <c r="P407" s="17" t="s">
        <v>2</v>
      </c>
      <c r="Q407" s="18" t="s">
        <v>1</v>
      </c>
      <c r="R407" s="18" t="s">
        <v>284</v>
      </c>
      <c r="S407" s="19">
        <v>2</v>
      </c>
      <c r="T407" s="20">
        <v>100</v>
      </c>
      <c r="U407" s="21">
        <v>2</v>
      </c>
    </row>
    <row r="408" spans="1:21" s="4" customFormat="1" ht="110.25" x14ac:dyDescent="0.25">
      <c r="A408" s="14" t="s">
        <v>295</v>
      </c>
      <c r="B408" s="14" t="s">
        <v>290</v>
      </c>
      <c r="C408" s="14" t="s">
        <v>294</v>
      </c>
      <c r="D408" s="14" t="s">
        <v>293</v>
      </c>
      <c r="E408" s="14" t="s">
        <v>292</v>
      </c>
      <c r="F408" s="14" t="s">
        <v>291</v>
      </c>
      <c r="G408" s="14" t="s">
        <v>44</v>
      </c>
      <c r="H408" s="14" t="s">
        <v>290</v>
      </c>
      <c r="I408" s="15" t="s">
        <v>8</v>
      </c>
      <c r="J408" s="14" t="s">
        <v>289</v>
      </c>
      <c r="K408" s="14" t="s">
        <v>315</v>
      </c>
      <c r="L408" s="14" t="s">
        <v>287</v>
      </c>
      <c r="M408" s="14" t="s">
        <v>286</v>
      </c>
      <c r="N408" s="14" t="s">
        <v>296</v>
      </c>
      <c r="O408" s="16" t="s">
        <v>3</v>
      </c>
      <c r="P408" s="17" t="s">
        <v>2</v>
      </c>
      <c r="Q408" s="18" t="s">
        <v>1</v>
      </c>
      <c r="R408" s="18" t="s">
        <v>284</v>
      </c>
      <c r="S408" s="19">
        <v>3</v>
      </c>
      <c r="T408" s="20">
        <v>100</v>
      </c>
      <c r="U408" s="21">
        <v>3</v>
      </c>
    </row>
    <row r="409" spans="1:21" s="4" customFormat="1" ht="110.25" x14ac:dyDescent="0.25">
      <c r="A409" s="14" t="s">
        <v>295</v>
      </c>
      <c r="B409" s="14" t="s">
        <v>290</v>
      </c>
      <c r="C409" s="14" t="s">
        <v>294</v>
      </c>
      <c r="D409" s="14" t="s">
        <v>293</v>
      </c>
      <c r="E409" s="14" t="s">
        <v>292</v>
      </c>
      <c r="F409" s="14" t="s">
        <v>291</v>
      </c>
      <c r="G409" s="14" t="s">
        <v>44</v>
      </c>
      <c r="H409" s="14" t="s">
        <v>290</v>
      </c>
      <c r="I409" s="15" t="s">
        <v>8</v>
      </c>
      <c r="J409" s="14" t="s">
        <v>289</v>
      </c>
      <c r="K409" s="14" t="s">
        <v>314</v>
      </c>
      <c r="L409" s="14" t="s">
        <v>287</v>
      </c>
      <c r="M409" s="14" t="s">
        <v>286</v>
      </c>
      <c r="N409" s="14" t="s">
        <v>296</v>
      </c>
      <c r="O409" s="16" t="s">
        <v>3</v>
      </c>
      <c r="P409" s="17" t="s">
        <v>2</v>
      </c>
      <c r="Q409" s="18" t="s">
        <v>1</v>
      </c>
      <c r="R409" s="18" t="s">
        <v>284</v>
      </c>
      <c r="S409" s="19">
        <v>3</v>
      </c>
      <c r="T409" s="20">
        <v>100</v>
      </c>
      <c r="U409" s="21">
        <v>3</v>
      </c>
    </row>
    <row r="410" spans="1:21" s="4" customFormat="1" ht="110.25" x14ac:dyDescent="0.25">
      <c r="A410" s="14" t="s">
        <v>295</v>
      </c>
      <c r="B410" s="14" t="s">
        <v>290</v>
      </c>
      <c r="C410" s="14" t="s">
        <v>294</v>
      </c>
      <c r="D410" s="14" t="s">
        <v>293</v>
      </c>
      <c r="E410" s="14" t="s">
        <v>292</v>
      </c>
      <c r="F410" s="14" t="s">
        <v>291</v>
      </c>
      <c r="G410" s="14" t="s">
        <v>44</v>
      </c>
      <c r="H410" s="14" t="s">
        <v>290</v>
      </c>
      <c r="I410" s="15" t="s">
        <v>8</v>
      </c>
      <c r="J410" s="14" t="s">
        <v>289</v>
      </c>
      <c r="K410" s="14" t="s">
        <v>313</v>
      </c>
      <c r="L410" s="14" t="s">
        <v>287</v>
      </c>
      <c r="M410" s="14" t="s">
        <v>286</v>
      </c>
      <c r="N410" s="14" t="s">
        <v>296</v>
      </c>
      <c r="O410" s="16" t="s">
        <v>3</v>
      </c>
      <c r="P410" s="17" t="s">
        <v>2</v>
      </c>
      <c r="Q410" s="18" t="s">
        <v>1</v>
      </c>
      <c r="R410" s="18" t="s">
        <v>284</v>
      </c>
      <c r="S410" s="19">
        <v>2</v>
      </c>
      <c r="T410" s="20">
        <v>100</v>
      </c>
      <c r="U410" s="21">
        <v>2</v>
      </c>
    </row>
    <row r="411" spans="1:21" s="4" customFormat="1" ht="110.25" x14ac:dyDescent="0.25">
      <c r="A411" s="14" t="s">
        <v>295</v>
      </c>
      <c r="B411" s="14" t="s">
        <v>290</v>
      </c>
      <c r="C411" s="14" t="s">
        <v>294</v>
      </c>
      <c r="D411" s="14" t="s">
        <v>293</v>
      </c>
      <c r="E411" s="14" t="s">
        <v>292</v>
      </c>
      <c r="F411" s="14" t="s">
        <v>291</v>
      </c>
      <c r="G411" s="14" t="s">
        <v>44</v>
      </c>
      <c r="H411" s="14" t="s">
        <v>290</v>
      </c>
      <c r="I411" s="15" t="s">
        <v>8</v>
      </c>
      <c r="J411" s="14" t="s">
        <v>289</v>
      </c>
      <c r="K411" s="14" t="s">
        <v>312</v>
      </c>
      <c r="L411" s="14" t="s">
        <v>287</v>
      </c>
      <c r="M411" s="14" t="s">
        <v>286</v>
      </c>
      <c r="N411" s="14" t="s">
        <v>296</v>
      </c>
      <c r="O411" s="16" t="s">
        <v>3</v>
      </c>
      <c r="P411" s="17" t="s">
        <v>2</v>
      </c>
      <c r="Q411" s="18" t="s">
        <v>1</v>
      </c>
      <c r="R411" s="18" t="s">
        <v>284</v>
      </c>
      <c r="S411" s="19">
        <v>2</v>
      </c>
      <c r="T411" s="20">
        <v>100</v>
      </c>
      <c r="U411" s="21">
        <v>2</v>
      </c>
    </row>
    <row r="412" spans="1:21" s="4" customFormat="1" ht="110.25" x14ac:dyDescent="0.25">
      <c r="A412" s="14" t="s">
        <v>295</v>
      </c>
      <c r="B412" s="14" t="s">
        <v>290</v>
      </c>
      <c r="C412" s="14" t="s">
        <v>294</v>
      </c>
      <c r="D412" s="14" t="s">
        <v>293</v>
      </c>
      <c r="E412" s="14" t="s">
        <v>292</v>
      </c>
      <c r="F412" s="14" t="s">
        <v>291</v>
      </c>
      <c r="G412" s="14" t="s">
        <v>44</v>
      </c>
      <c r="H412" s="14" t="s">
        <v>290</v>
      </c>
      <c r="I412" s="15" t="s">
        <v>8</v>
      </c>
      <c r="J412" s="14" t="s">
        <v>289</v>
      </c>
      <c r="K412" s="14" t="s">
        <v>311</v>
      </c>
      <c r="L412" s="14" t="s">
        <v>287</v>
      </c>
      <c r="M412" s="14" t="s">
        <v>286</v>
      </c>
      <c r="N412" s="14" t="s">
        <v>296</v>
      </c>
      <c r="O412" s="16" t="s">
        <v>3</v>
      </c>
      <c r="P412" s="17" t="s">
        <v>2</v>
      </c>
      <c r="Q412" s="18" t="s">
        <v>1</v>
      </c>
      <c r="R412" s="18" t="s">
        <v>284</v>
      </c>
      <c r="S412" s="19">
        <v>2</v>
      </c>
      <c r="T412" s="20">
        <v>100</v>
      </c>
      <c r="U412" s="21">
        <v>2</v>
      </c>
    </row>
    <row r="413" spans="1:21" s="4" customFormat="1" ht="110.25" x14ac:dyDescent="0.25">
      <c r="A413" s="14" t="s">
        <v>295</v>
      </c>
      <c r="B413" s="14" t="s">
        <v>290</v>
      </c>
      <c r="C413" s="14" t="s">
        <v>294</v>
      </c>
      <c r="D413" s="14" t="s">
        <v>293</v>
      </c>
      <c r="E413" s="14" t="s">
        <v>292</v>
      </c>
      <c r="F413" s="14" t="s">
        <v>291</v>
      </c>
      <c r="G413" s="14" t="s">
        <v>44</v>
      </c>
      <c r="H413" s="14" t="s">
        <v>290</v>
      </c>
      <c r="I413" s="15" t="s">
        <v>8</v>
      </c>
      <c r="J413" s="14" t="s">
        <v>289</v>
      </c>
      <c r="K413" s="14" t="s">
        <v>310</v>
      </c>
      <c r="L413" s="14" t="s">
        <v>287</v>
      </c>
      <c r="M413" s="14" t="s">
        <v>286</v>
      </c>
      <c r="N413" s="14" t="s">
        <v>296</v>
      </c>
      <c r="O413" s="16" t="s">
        <v>3</v>
      </c>
      <c r="P413" s="17" t="s">
        <v>2</v>
      </c>
      <c r="Q413" s="18" t="s">
        <v>1</v>
      </c>
      <c r="R413" s="18" t="s">
        <v>284</v>
      </c>
      <c r="S413" s="19">
        <v>3</v>
      </c>
      <c r="T413" s="20">
        <v>100</v>
      </c>
      <c r="U413" s="21">
        <v>3</v>
      </c>
    </row>
    <row r="414" spans="1:21" s="4" customFormat="1" ht="110.25" x14ac:dyDescent="0.25">
      <c r="A414" s="14" t="s">
        <v>295</v>
      </c>
      <c r="B414" s="14" t="s">
        <v>290</v>
      </c>
      <c r="C414" s="14" t="s">
        <v>294</v>
      </c>
      <c r="D414" s="14" t="s">
        <v>293</v>
      </c>
      <c r="E414" s="14" t="s">
        <v>292</v>
      </c>
      <c r="F414" s="14" t="s">
        <v>291</v>
      </c>
      <c r="G414" s="14" t="s">
        <v>44</v>
      </c>
      <c r="H414" s="14" t="s">
        <v>290</v>
      </c>
      <c r="I414" s="15" t="s">
        <v>8</v>
      </c>
      <c r="J414" s="14" t="s">
        <v>289</v>
      </c>
      <c r="K414" s="14" t="s">
        <v>309</v>
      </c>
      <c r="L414" s="14" t="s">
        <v>287</v>
      </c>
      <c r="M414" s="14" t="s">
        <v>286</v>
      </c>
      <c r="N414" s="14" t="s">
        <v>296</v>
      </c>
      <c r="O414" s="16" t="s">
        <v>3</v>
      </c>
      <c r="P414" s="17" t="s">
        <v>2</v>
      </c>
      <c r="Q414" s="18" t="s">
        <v>1</v>
      </c>
      <c r="R414" s="18" t="s">
        <v>284</v>
      </c>
      <c r="S414" s="19">
        <v>2</v>
      </c>
      <c r="T414" s="20">
        <v>100</v>
      </c>
      <c r="U414" s="21">
        <v>2</v>
      </c>
    </row>
    <row r="415" spans="1:21" s="4" customFormat="1" ht="110.25" x14ac:dyDescent="0.25">
      <c r="A415" s="14" t="s">
        <v>295</v>
      </c>
      <c r="B415" s="14" t="s">
        <v>290</v>
      </c>
      <c r="C415" s="14" t="s">
        <v>294</v>
      </c>
      <c r="D415" s="14" t="s">
        <v>293</v>
      </c>
      <c r="E415" s="14" t="s">
        <v>292</v>
      </c>
      <c r="F415" s="14" t="s">
        <v>291</v>
      </c>
      <c r="G415" s="14" t="s">
        <v>44</v>
      </c>
      <c r="H415" s="14" t="s">
        <v>290</v>
      </c>
      <c r="I415" s="15" t="s">
        <v>8</v>
      </c>
      <c r="J415" s="14" t="s">
        <v>289</v>
      </c>
      <c r="K415" s="14" t="s">
        <v>308</v>
      </c>
      <c r="L415" s="14" t="s">
        <v>287</v>
      </c>
      <c r="M415" s="14" t="s">
        <v>286</v>
      </c>
      <c r="N415" s="14" t="s">
        <v>296</v>
      </c>
      <c r="O415" s="16" t="s">
        <v>3</v>
      </c>
      <c r="P415" s="17" t="s">
        <v>2</v>
      </c>
      <c r="Q415" s="18" t="s">
        <v>1</v>
      </c>
      <c r="R415" s="18" t="s">
        <v>284</v>
      </c>
      <c r="S415" s="19">
        <v>12</v>
      </c>
      <c r="T415" s="20">
        <v>50</v>
      </c>
      <c r="U415" s="21">
        <v>6</v>
      </c>
    </row>
    <row r="416" spans="1:21" s="4" customFormat="1" ht="110.25" x14ac:dyDescent="0.25">
      <c r="A416" s="14" t="s">
        <v>295</v>
      </c>
      <c r="B416" s="14" t="s">
        <v>290</v>
      </c>
      <c r="C416" s="14" t="s">
        <v>294</v>
      </c>
      <c r="D416" s="14" t="s">
        <v>293</v>
      </c>
      <c r="E416" s="14" t="s">
        <v>292</v>
      </c>
      <c r="F416" s="14" t="s">
        <v>291</v>
      </c>
      <c r="G416" s="14" t="s">
        <v>44</v>
      </c>
      <c r="H416" s="14" t="s">
        <v>290</v>
      </c>
      <c r="I416" s="15" t="s">
        <v>8</v>
      </c>
      <c r="J416" s="14" t="s">
        <v>289</v>
      </c>
      <c r="K416" s="14" t="s">
        <v>307</v>
      </c>
      <c r="L416" s="14" t="s">
        <v>287</v>
      </c>
      <c r="M416" s="14" t="s">
        <v>286</v>
      </c>
      <c r="N416" s="14" t="s">
        <v>296</v>
      </c>
      <c r="O416" s="16" t="s">
        <v>3</v>
      </c>
      <c r="P416" s="17" t="s">
        <v>2</v>
      </c>
      <c r="Q416" s="18" t="s">
        <v>1</v>
      </c>
      <c r="R416" s="18" t="s">
        <v>284</v>
      </c>
      <c r="S416" s="19">
        <v>39</v>
      </c>
      <c r="T416" s="20">
        <v>100</v>
      </c>
      <c r="U416" s="21">
        <v>39</v>
      </c>
    </row>
    <row r="417" spans="1:21" s="4" customFormat="1" ht="110.25" x14ac:dyDescent="0.25">
      <c r="A417" s="14" t="s">
        <v>295</v>
      </c>
      <c r="B417" s="14" t="s">
        <v>290</v>
      </c>
      <c r="C417" s="14" t="s">
        <v>294</v>
      </c>
      <c r="D417" s="14" t="s">
        <v>293</v>
      </c>
      <c r="E417" s="14" t="s">
        <v>292</v>
      </c>
      <c r="F417" s="14" t="s">
        <v>291</v>
      </c>
      <c r="G417" s="14" t="s">
        <v>44</v>
      </c>
      <c r="H417" s="14" t="s">
        <v>290</v>
      </c>
      <c r="I417" s="15" t="s">
        <v>8</v>
      </c>
      <c r="J417" s="14" t="s">
        <v>289</v>
      </c>
      <c r="K417" s="14" t="s">
        <v>306</v>
      </c>
      <c r="L417" s="14" t="s">
        <v>287</v>
      </c>
      <c r="M417" s="14" t="s">
        <v>286</v>
      </c>
      <c r="N417" s="14" t="s">
        <v>296</v>
      </c>
      <c r="O417" s="16" t="s">
        <v>3</v>
      </c>
      <c r="P417" s="17" t="s">
        <v>2</v>
      </c>
      <c r="Q417" s="18" t="s">
        <v>1</v>
      </c>
      <c r="R417" s="18" t="s">
        <v>284</v>
      </c>
      <c r="S417" s="19">
        <v>3</v>
      </c>
      <c r="T417" s="20">
        <v>100</v>
      </c>
      <c r="U417" s="21">
        <v>3</v>
      </c>
    </row>
    <row r="418" spans="1:21" s="4" customFormat="1" ht="110.25" x14ac:dyDescent="0.25">
      <c r="A418" s="14" t="s">
        <v>295</v>
      </c>
      <c r="B418" s="14" t="s">
        <v>290</v>
      </c>
      <c r="C418" s="14" t="s">
        <v>294</v>
      </c>
      <c r="D418" s="14" t="s">
        <v>293</v>
      </c>
      <c r="E418" s="14" t="s">
        <v>292</v>
      </c>
      <c r="F418" s="14" t="s">
        <v>291</v>
      </c>
      <c r="G418" s="14" t="s">
        <v>44</v>
      </c>
      <c r="H418" s="14" t="s">
        <v>290</v>
      </c>
      <c r="I418" s="15" t="s">
        <v>8</v>
      </c>
      <c r="J418" s="14" t="s">
        <v>289</v>
      </c>
      <c r="K418" s="14" t="s">
        <v>305</v>
      </c>
      <c r="L418" s="14" t="s">
        <v>287</v>
      </c>
      <c r="M418" s="14" t="s">
        <v>286</v>
      </c>
      <c r="N418" s="14" t="s">
        <v>296</v>
      </c>
      <c r="O418" s="16" t="s">
        <v>3</v>
      </c>
      <c r="P418" s="17" t="s">
        <v>2</v>
      </c>
      <c r="Q418" s="18" t="s">
        <v>1</v>
      </c>
      <c r="R418" s="18" t="s">
        <v>284</v>
      </c>
      <c r="S418" s="19">
        <v>3</v>
      </c>
      <c r="T418" s="20">
        <v>100</v>
      </c>
      <c r="U418" s="21">
        <v>3</v>
      </c>
    </row>
    <row r="419" spans="1:21" s="4" customFormat="1" ht="96.75" customHeight="1" x14ac:dyDescent="0.25">
      <c r="A419" s="14" t="s">
        <v>295</v>
      </c>
      <c r="B419" s="14" t="s">
        <v>290</v>
      </c>
      <c r="C419" s="14" t="s">
        <v>294</v>
      </c>
      <c r="D419" s="14" t="s">
        <v>293</v>
      </c>
      <c r="E419" s="14" t="s">
        <v>292</v>
      </c>
      <c r="F419" s="14" t="s">
        <v>291</v>
      </c>
      <c r="G419" s="14" t="s">
        <v>44</v>
      </c>
      <c r="H419" s="14" t="s">
        <v>290</v>
      </c>
      <c r="I419" s="15" t="s">
        <v>8</v>
      </c>
      <c r="J419" s="14" t="s">
        <v>289</v>
      </c>
      <c r="K419" s="14" t="s">
        <v>304</v>
      </c>
      <c r="L419" s="14" t="s">
        <v>287</v>
      </c>
      <c r="M419" s="14" t="s">
        <v>286</v>
      </c>
      <c r="N419" s="14" t="s">
        <v>296</v>
      </c>
      <c r="O419" s="16" t="s">
        <v>3</v>
      </c>
      <c r="P419" s="17" t="s">
        <v>2</v>
      </c>
      <c r="Q419" s="18" t="s">
        <v>1</v>
      </c>
      <c r="R419" s="18" t="s">
        <v>284</v>
      </c>
      <c r="S419" s="19">
        <v>2</v>
      </c>
      <c r="T419" s="20">
        <v>100</v>
      </c>
      <c r="U419" s="21">
        <v>2</v>
      </c>
    </row>
    <row r="420" spans="1:21" s="4" customFormat="1" ht="110.25" x14ac:dyDescent="0.25">
      <c r="A420" s="14" t="s">
        <v>295</v>
      </c>
      <c r="B420" s="14" t="s">
        <v>290</v>
      </c>
      <c r="C420" s="14" t="s">
        <v>294</v>
      </c>
      <c r="D420" s="14" t="s">
        <v>293</v>
      </c>
      <c r="E420" s="14" t="s">
        <v>292</v>
      </c>
      <c r="F420" s="14" t="s">
        <v>291</v>
      </c>
      <c r="G420" s="14" t="s">
        <v>44</v>
      </c>
      <c r="H420" s="14" t="s">
        <v>290</v>
      </c>
      <c r="I420" s="15" t="s">
        <v>8</v>
      </c>
      <c r="J420" s="14" t="s">
        <v>289</v>
      </c>
      <c r="K420" s="14" t="s">
        <v>303</v>
      </c>
      <c r="L420" s="14" t="s">
        <v>287</v>
      </c>
      <c r="M420" s="14" t="s">
        <v>286</v>
      </c>
      <c r="N420" s="14" t="s">
        <v>296</v>
      </c>
      <c r="O420" s="16" t="s">
        <v>3</v>
      </c>
      <c r="P420" s="17" t="s">
        <v>2</v>
      </c>
      <c r="Q420" s="18" t="s">
        <v>1</v>
      </c>
      <c r="R420" s="18" t="s">
        <v>284</v>
      </c>
      <c r="S420" s="19">
        <v>3</v>
      </c>
      <c r="T420" s="20">
        <v>100</v>
      </c>
      <c r="U420" s="21">
        <v>3</v>
      </c>
    </row>
    <row r="421" spans="1:21" s="4" customFormat="1" ht="110.25" x14ac:dyDescent="0.25">
      <c r="A421" s="14" t="s">
        <v>295</v>
      </c>
      <c r="B421" s="14" t="s">
        <v>290</v>
      </c>
      <c r="C421" s="14" t="s">
        <v>294</v>
      </c>
      <c r="D421" s="14" t="s">
        <v>293</v>
      </c>
      <c r="E421" s="14" t="s">
        <v>292</v>
      </c>
      <c r="F421" s="14" t="s">
        <v>291</v>
      </c>
      <c r="G421" s="14" t="s">
        <v>44</v>
      </c>
      <c r="H421" s="14" t="s">
        <v>290</v>
      </c>
      <c r="I421" s="15" t="s">
        <v>8</v>
      </c>
      <c r="J421" s="14" t="s">
        <v>289</v>
      </c>
      <c r="K421" s="14" t="s">
        <v>302</v>
      </c>
      <c r="L421" s="14" t="s">
        <v>287</v>
      </c>
      <c r="M421" s="14" t="s">
        <v>286</v>
      </c>
      <c r="N421" s="14" t="s">
        <v>296</v>
      </c>
      <c r="O421" s="16" t="s">
        <v>3</v>
      </c>
      <c r="P421" s="17" t="s">
        <v>2</v>
      </c>
      <c r="Q421" s="18" t="s">
        <v>1</v>
      </c>
      <c r="R421" s="18" t="s">
        <v>284</v>
      </c>
      <c r="S421" s="19">
        <v>9</v>
      </c>
      <c r="T421" s="20">
        <v>44.444444444440002</v>
      </c>
      <c r="U421" s="21">
        <v>4</v>
      </c>
    </row>
    <row r="422" spans="1:21" s="4" customFormat="1" ht="110.25" x14ac:dyDescent="0.25">
      <c r="A422" s="14" t="s">
        <v>295</v>
      </c>
      <c r="B422" s="14" t="s">
        <v>290</v>
      </c>
      <c r="C422" s="14" t="s">
        <v>294</v>
      </c>
      <c r="D422" s="14" t="s">
        <v>293</v>
      </c>
      <c r="E422" s="14" t="s">
        <v>292</v>
      </c>
      <c r="F422" s="14" t="s">
        <v>291</v>
      </c>
      <c r="G422" s="14" t="s">
        <v>44</v>
      </c>
      <c r="H422" s="14" t="s">
        <v>290</v>
      </c>
      <c r="I422" s="15" t="s">
        <v>8</v>
      </c>
      <c r="J422" s="14" t="s">
        <v>289</v>
      </c>
      <c r="K422" s="14" t="s">
        <v>301</v>
      </c>
      <c r="L422" s="14" t="s">
        <v>287</v>
      </c>
      <c r="M422" s="14" t="s">
        <v>286</v>
      </c>
      <c r="N422" s="14" t="s">
        <v>296</v>
      </c>
      <c r="O422" s="16" t="s">
        <v>3</v>
      </c>
      <c r="P422" s="17" t="s">
        <v>2</v>
      </c>
      <c r="Q422" s="18" t="s">
        <v>1</v>
      </c>
      <c r="R422" s="18" t="s">
        <v>284</v>
      </c>
      <c r="S422" s="19">
        <v>9</v>
      </c>
      <c r="T422" s="20">
        <v>44.444444444440002</v>
      </c>
      <c r="U422" s="21">
        <v>4</v>
      </c>
    </row>
    <row r="423" spans="1:21" s="4" customFormat="1" ht="110.25" x14ac:dyDescent="0.25">
      <c r="A423" s="14" t="s">
        <v>295</v>
      </c>
      <c r="B423" s="14" t="s">
        <v>290</v>
      </c>
      <c r="C423" s="14" t="s">
        <v>294</v>
      </c>
      <c r="D423" s="14" t="s">
        <v>293</v>
      </c>
      <c r="E423" s="14" t="s">
        <v>292</v>
      </c>
      <c r="F423" s="14" t="s">
        <v>291</v>
      </c>
      <c r="G423" s="14" t="s">
        <v>44</v>
      </c>
      <c r="H423" s="14" t="s">
        <v>290</v>
      </c>
      <c r="I423" s="15" t="s">
        <v>8</v>
      </c>
      <c r="J423" s="14" t="s">
        <v>289</v>
      </c>
      <c r="K423" s="14" t="s">
        <v>300</v>
      </c>
      <c r="L423" s="14" t="s">
        <v>287</v>
      </c>
      <c r="M423" s="14" t="s">
        <v>286</v>
      </c>
      <c r="N423" s="14" t="s">
        <v>296</v>
      </c>
      <c r="O423" s="16" t="s">
        <v>3</v>
      </c>
      <c r="P423" s="17" t="s">
        <v>2</v>
      </c>
      <c r="Q423" s="18" t="s">
        <v>1</v>
      </c>
      <c r="R423" s="18" t="s">
        <v>284</v>
      </c>
      <c r="S423" s="19">
        <v>9</v>
      </c>
      <c r="T423" s="20">
        <v>44.444444444440002</v>
      </c>
      <c r="U423" s="21">
        <v>4</v>
      </c>
    </row>
    <row r="424" spans="1:21" s="4" customFormat="1" ht="110.25" x14ac:dyDescent="0.25">
      <c r="A424" s="14" t="s">
        <v>295</v>
      </c>
      <c r="B424" s="14" t="s">
        <v>290</v>
      </c>
      <c r="C424" s="14" t="s">
        <v>294</v>
      </c>
      <c r="D424" s="14" t="s">
        <v>293</v>
      </c>
      <c r="E424" s="14" t="s">
        <v>292</v>
      </c>
      <c r="F424" s="14" t="s">
        <v>291</v>
      </c>
      <c r="G424" s="14" t="s">
        <v>44</v>
      </c>
      <c r="H424" s="14" t="s">
        <v>290</v>
      </c>
      <c r="I424" s="15" t="s">
        <v>8</v>
      </c>
      <c r="J424" s="14" t="s">
        <v>289</v>
      </c>
      <c r="K424" s="14" t="s">
        <v>299</v>
      </c>
      <c r="L424" s="14" t="s">
        <v>287</v>
      </c>
      <c r="M424" s="14" t="s">
        <v>286</v>
      </c>
      <c r="N424" s="14" t="s">
        <v>296</v>
      </c>
      <c r="O424" s="16" t="s">
        <v>3</v>
      </c>
      <c r="P424" s="17" t="s">
        <v>2</v>
      </c>
      <c r="Q424" s="18" t="s">
        <v>1</v>
      </c>
      <c r="R424" s="18" t="s">
        <v>284</v>
      </c>
      <c r="S424" s="19">
        <v>9</v>
      </c>
      <c r="T424" s="20">
        <v>44.444444444440002</v>
      </c>
      <c r="U424" s="21">
        <v>4</v>
      </c>
    </row>
    <row r="425" spans="1:21" s="4" customFormat="1" ht="110.25" x14ac:dyDescent="0.25">
      <c r="A425" s="14" t="s">
        <v>295</v>
      </c>
      <c r="B425" s="14" t="s">
        <v>290</v>
      </c>
      <c r="C425" s="14" t="s">
        <v>294</v>
      </c>
      <c r="D425" s="14" t="s">
        <v>293</v>
      </c>
      <c r="E425" s="14" t="s">
        <v>292</v>
      </c>
      <c r="F425" s="14" t="s">
        <v>291</v>
      </c>
      <c r="G425" s="14" t="s">
        <v>44</v>
      </c>
      <c r="H425" s="14" t="s">
        <v>290</v>
      </c>
      <c r="I425" s="15" t="s">
        <v>8</v>
      </c>
      <c r="J425" s="14" t="s">
        <v>289</v>
      </c>
      <c r="K425" s="14" t="s">
        <v>298</v>
      </c>
      <c r="L425" s="14" t="s">
        <v>287</v>
      </c>
      <c r="M425" s="14" t="s">
        <v>286</v>
      </c>
      <c r="N425" s="14" t="s">
        <v>296</v>
      </c>
      <c r="O425" s="16" t="s">
        <v>3</v>
      </c>
      <c r="P425" s="17" t="s">
        <v>2</v>
      </c>
      <c r="Q425" s="18" t="s">
        <v>1</v>
      </c>
      <c r="R425" s="18" t="s">
        <v>284</v>
      </c>
      <c r="S425" s="19">
        <v>9</v>
      </c>
      <c r="T425" s="20">
        <v>44.444444444440002</v>
      </c>
      <c r="U425" s="21">
        <v>4</v>
      </c>
    </row>
    <row r="426" spans="1:21" s="4" customFormat="1" ht="110.25" x14ac:dyDescent="0.25">
      <c r="A426" s="14" t="s">
        <v>295</v>
      </c>
      <c r="B426" s="14" t="s">
        <v>290</v>
      </c>
      <c r="C426" s="14" t="s">
        <v>294</v>
      </c>
      <c r="D426" s="14" t="s">
        <v>293</v>
      </c>
      <c r="E426" s="14" t="s">
        <v>292</v>
      </c>
      <c r="F426" s="14" t="s">
        <v>291</v>
      </c>
      <c r="G426" s="14" t="s">
        <v>44</v>
      </c>
      <c r="H426" s="14" t="s">
        <v>290</v>
      </c>
      <c r="I426" s="15" t="s">
        <v>8</v>
      </c>
      <c r="J426" s="14" t="s">
        <v>289</v>
      </c>
      <c r="K426" s="14" t="s">
        <v>297</v>
      </c>
      <c r="L426" s="14" t="s">
        <v>287</v>
      </c>
      <c r="M426" s="14" t="s">
        <v>286</v>
      </c>
      <c r="N426" s="14" t="s">
        <v>296</v>
      </c>
      <c r="O426" s="16" t="s">
        <v>3</v>
      </c>
      <c r="P426" s="17" t="s">
        <v>2</v>
      </c>
      <c r="Q426" s="18" t="s">
        <v>1</v>
      </c>
      <c r="R426" s="18" t="s">
        <v>284</v>
      </c>
      <c r="S426" s="19">
        <v>9</v>
      </c>
      <c r="T426" s="20">
        <v>44.444444444440002</v>
      </c>
      <c r="U426" s="21">
        <v>4</v>
      </c>
    </row>
    <row r="427" spans="1:21" s="4" customFormat="1" ht="110.25" x14ac:dyDescent="0.25">
      <c r="A427" s="14" t="s">
        <v>295</v>
      </c>
      <c r="B427" s="14" t="s">
        <v>290</v>
      </c>
      <c r="C427" s="14" t="s">
        <v>294</v>
      </c>
      <c r="D427" s="14" t="s">
        <v>293</v>
      </c>
      <c r="E427" s="14" t="s">
        <v>292</v>
      </c>
      <c r="F427" s="14" t="s">
        <v>291</v>
      </c>
      <c r="G427" s="14" t="s">
        <v>44</v>
      </c>
      <c r="H427" s="14" t="s">
        <v>290</v>
      </c>
      <c r="I427" s="15" t="s">
        <v>8</v>
      </c>
      <c r="J427" s="14" t="s">
        <v>289</v>
      </c>
      <c r="K427" s="14" t="s">
        <v>288</v>
      </c>
      <c r="L427" s="14" t="s">
        <v>287</v>
      </c>
      <c r="M427" s="14" t="s">
        <v>286</v>
      </c>
      <c r="N427" s="14" t="s">
        <v>285</v>
      </c>
      <c r="O427" s="16" t="s">
        <v>3</v>
      </c>
      <c r="P427" s="17" t="s">
        <v>2</v>
      </c>
      <c r="Q427" s="18" t="s">
        <v>1</v>
      </c>
      <c r="R427" s="18" t="s">
        <v>284</v>
      </c>
      <c r="S427" s="19">
        <v>9</v>
      </c>
      <c r="T427" s="20">
        <v>44.444444444440002</v>
      </c>
      <c r="U427" s="21">
        <v>4</v>
      </c>
    </row>
    <row r="428" spans="1:21" s="4" customFormat="1" ht="126" x14ac:dyDescent="0.25">
      <c r="A428" s="14" t="s">
        <v>253</v>
      </c>
      <c r="B428" s="14" t="s">
        <v>252</v>
      </c>
      <c r="C428" s="14" t="s">
        <v>251</v>
      </c>
      <c r="D428" s="14" t="s">
        <v>250</v>
      </c>
      <c r="E428" s="14" t="s">
        <v>249</v>
      </c>
      <c r="F428" s="14" t="s">
        <v>248</v>
      </c>
      <c r="G428" s="14"/>
      <c r="H428" s="14"/>
      <c r="I428" s="15" t="s">
        <v>36</v>
      </c>
      <c r="J428" s="14" t="s">
        <v>283</v>
      </c>
      <c r="K428" s="14" t="s">
        <v>282</v>
      </c>
      <c r="L428" s="14" t="s">
        <v>281</v>
      </c>
      <c r="M428" s="14" t="s">
        <v>280</v>
      </c>
      <c r="N428" s="14" t="s">
        <v>279</v>
      </c>
      <c r="O428" s="16" t="s">
        <v>25</v>
      </c>
      <c r="P428" s="17" t="s">
        <v>72</v>
      </c>
      <c r="Q428" s="18" t="s">
        <v>1</v>
      </c>
      <c r="R428" s="18" t="s">
        <v>278</v>
      </c>
      <c r="S428" s="19">
        <v>0</v>
      </c>
      <c r="T428" s="20">
        <v>0</v>
      </c>
      <c r="U428" s="21">
        <v>0</v>
      </c>
    </row>
    <row r="429" spans="1:21" s="4" customFormat="1" ht="173.25" x14ac:dyDescent="0.25">
      <c r="A429" s="14" t="s">
        <v>253</v>
      </c>
      <c r="B429" s="14" t="s">
        <v>252</v>
      </c>
      <c r="C429" s="14" t="s">
        <v>251</v>
      </c>
      <c r="D429" s="14" t="s">
        <v>250</v>
      </c>
      <c r="E429" s="14" t="s">
        <v>249</v>
      </c>
      <c r="F429" s="14" t="s">
        <v>248</v>
      </c>
      <c r="G429" s="14"/>
      <c r="H429" s="14"/>
      <c r="I429" s="15" t="s">
        <v>30</v>
      </c>
      <c r="J429" s="14" t="s">
        <v>277</v>
      </c>
      <c r="K429" s="14" t="s">
        <v>276</v>
      </c>
      <c r="L429" s="14" t="s">
        <v>275</v>
      </c>
      <c r="M429" s="14" t="s">
        <v>274</v>
      </c>
      <c r="N429" s="14" t="s">
        <v>273</v>
      </c>
      <c r="O429" s="16" t="s">
        <v>25</v>
      </c>
      <c r="P429" s="17" t="s">
        <v>272</v>
      </c>
      <c r="Q429" s="18" t="s">
        <v>1</v>
      </c>
      <c r="R429" s="18" t="s">
        <v>271</v>
      </c>
      <c r="S429" s="19">
        <v>0</v>
      </c>
      <c r="T429" s="20">
        <v>0</v>
      </c>
      <c r="U429" s="21">
        <v>0</v>
      </c>
    </row>
    <row r="430" spans="1:21" s="5" customFormat="1" ht="157.5" x14ac:dyDescent="0.25">
      <c r="A430" s="22" t="s">
        <v>253</v>
      </c>
      <c r="B430" s="22" t="s">
        <v>252</v>
      </c>
      <c r="C430" s="22" t="s">
        <v>251</v>
      </c>
      <c r="D430" s="22" t="s">
        <v>250</v>
      </c>
      <c r="E430" s="22" t="s">
        <v>249</v>
      </c>
      <c r="F430" s="22" t="s">
        <v>248</v>
      </c>
      <c r="G430" s="22" t="s">
        <v>94</v>
      </c>
      <c r="H430" s="22" t="s">
        <v>247</v>
      </c>
      <c r="I430" s="23" t="s">
        <v>23</v>
      </c>
      <c r="J430" s="22" t="s">
        <v>270</v>
      </c>
      <c r="K430" s="22" t="s">
        <v>269</v>
      </c>
      <c r="L430" s="22" t="s">
        <v>268</v>
      </c>
      <c r="M430" s="22" t="s">
        <v>243</v>
      </c>
      <c r="N430" s="22" t="s">
        <v>267</v>
      </c>
      <c r="O430" s="24" t="s">
        <v>3</v>
      </c>
      <c r="P430" s="25" t="s">
        <v>2</v>
      </c>
      <c r="Q430" s="26" t="s">
        <v>241</v>
      </c>
      <c r="R430" s="26" t="s">
        <v>266</v>
      </c>
      <c r="S430" s="19">
        <v>0</v>
      </c>
      <c r="T430" s="27">
        <v>0</v>
      </c>
      <c r="U430" s="28">
        <v>0</v>
      </c>
    </row>
    <row r="431" spans="1:21" s="4" customFormat="1" ht="141.75" x14ac:dyDescent="0.25">
      <c r="A431" s="14" t="s">
        <v>253</v>
      </c>
      <c r="B431" s="14" t="s">
        <v>252</v>
      </c>
      <c r="C431" s="14" t="s">
        <v>251</v>
      </c>
      <c r="D431" s="14" t="s">
        <v>250</v>
      </c>
      <c r="E431" s="14" t="s">
        <v>249</v>
      </c>
      <c r="F431" s="14" t="s">
        <v>248</v>
      </c>
      <c r="G431" s="14" t="s">
        <v>94</v>
      </c>
      <c r="H431" s="14" t="s">
        <v>247</v>
      </c>
      <c r="I431" s="15" t="s">
        <v>8</v>
      </c>
      <c r="J431" s="14" t="s">
        <v>264</v>
      </c>
      <c r="K431" s="14" t="s">
        <v>265</v>
      </c>
      <c r="L431" s="14" t="s">
        <v>262</v>
      </c>
      <c r="M431" s="14" t="s">
        <v>243</v>
      </c>
      <c r="N431" s="14" t="s">
        <v>258</v>
      </c>
      <c r="O431" s="16" t="s">
        <v>3</v>
      </c>
      <c r="P431" s="17" t="s">
        <v>2</v>
      </c>
      <c r="Q431" s="18" t="s">
        <v>241</v>
      </c>
      <c r="R431" s="18" t="s">
        <v>240</v>
      </c>
      <c r="S431" s="19">
        <v>210</v>
      </c>
      <c r="T431" s="20">
        <v>52.857142857139998</v>
      </c>
      <c r="U431" s="21">
        <v>104</v>
      </c>
    </row>
    <row r="432" spans="1:21" s="4" customFormat="1" ht="141.75" x14ac:dyDescent="0.25">
      <c r="A432" s="14" t="s">
        <v>253</v>
      </c>
      <c r="B432" s="14" t="s">
        <v>252</v>
      </c>
      <c r="C432" s="14" t="s">
        <v>251</v>
      </c>
      <c r="D432" s="14" t="s">
        <v>250</v>
      </c>
      <c r="E432" s="14" t="s">
        <v>249</v>
      </c>
      <c r="F432" s="14" t="s">
        <v>248</v>
      </c>
      <c r="G432" s="14" t="s">
        <v>94</v>
      </c>
      <c r="H432" s="14" t="s">
        <v>247</v>
      </c>
      <c r="I432" s="15" t="s">
        <v>8</v>
      </c>
      <c r="J432" s="14" t="s">
        <v>264</v>
      </c>
      <c r="K432" s="14" t="s">
        <v>263</v>
      </c>
      <c r="L432" s="14" t="s">
        <v>262</v>
      </c>
      <c r="M432" s="14" t="s">
        <v>243</v>
      </c>
      <c r="N432" s="14" t="s">
        <v>258</v>
      </c>
      <c r="O432" s="16" t="s">
        <v>3</v>
      </c>
      <c r="P432" s="17" t="s">
        <v>2</v>
      </c>
      <c r="Q432" s="18" t="s">
        <v>241</v>
      </c>
      <c r="R432" s="18" t="s">
        <v>240</v>
      </c>
      <c r="S432" s="19">
        <v>1225</v>
      </c>
      <c r="T432" s="20">
        <v>0</v>
      </c>
      <c r="U432" s="21">
        <v>612</v>
      </c>
    </row>
    <row r="433" spans="1:21" s="4" customFormat="1" ht="141.75" x14ac:dyDescent="0.25">
      <c r="A433" s="14" t="s">
        <v>253</v>
      </c>
      <c r="B433" s="14" t="s">
        <v>252</v>
      </c>
      <c r="C433" s="14" t="s">
        <v>251</v>
      </c>
      <c r="D433" s="14" t="s">
        <v>250</v>
      </c>
      <c r="E433" s="14" t="s">
        <v>249</v>
      </c>
      <c r="F433" s="14" t="s">
        <v>248</v>
      </c>
      <c r="G433" s="14" t="s">
        <v>94</v>
      </c>
      <c r="H433" s="14" t="s">
        <v>247</v>
      </c>
      <c r="I433" s="15" t="s">
        <v>8</v>
      </c>
      <c r="J433" s="14" t="s">
        <v>261</v>
      </c>
      <c r="K433" s="14" t="s">
        <v>260</v>
      </c>
      <c r="L433" s="14" t="s">
        <v>259</v>
      </c>
      <c r="M433" s="14" t="s">
        <v>243</v>
      </c>
      <c r="N433" s="14" t="s">
        <v>258</v>
      </c>
      <c r="O433" s="16" t="s">
        <v>3</v>
      </c>
      <c r="P433" s="17" t="s">
        <v>2</v>
      </c>
      <c r="Q433" s="18" t="s">
        <v>241</v>
      </c>
      <c r="R433" s="18" t="s">
        <v>240</v>
      </c>
      <c r="S433" s="19">
        <v>1681</v>
      </c>
      <c r="T433" s="20">
        <v>25.163593099340002</v>
      </c>
      <c r="U433" s="21">
        <v>840</v>
      </c>
    </row>
    <row r="434" spans="1:21" s="4" customFormat="1" ht="141.75" x14ac:dyDescent="0.25">
      <c r="A434" s="14" t="s">
        <v>253</v>
      </c>
      <c r="B434" s="14" t="s">
        <v>252</v>
      </c>
      <c r="C434" s="14" t="s">
        <v>251</v>
      </c>
      <c r="D434" s="14" t="s">
        <v>250</v>
      </c>
      <c r="E434" s="14" t="s">
        <v>249</v>
      </c>
      <c r="F434" s="14" t="s">
        <v>248</v>
      </c>
      <c r="G434" s="14" t="s">
        <v>94</v>
      </c>
      <c r="H434" s="14" t="s">
        <v>247</v>
      </c>
      <c r="I434" s="15" t="s">
        <v>8</v>
      </c>
      <c r="J434" s="14" t="s">
        <v>257</v>
      </c>
      <c r="K434" s="14" t="s">
        <v>256</v>
      </c>
      <c r="L434" s="14" t="s">
        <v>255</v>
      </c>
      <c r="M434" s="14" t="s">
        <v>243</v>
      </c>
      <c r="N434" s="14" t="s">
        <v>254</v>
      </c>
      <c r="O434" s="16" t="s">
        <v>3</v>
      </c>
      <c r="P434" s="17" t="s">
        <v>2</v>
      </c>
      <c r="Q434" s="18" t="s">
        <v>241</v>
      </c>
      <c r="R434" s="18" t="s">
        <v>240</v>
      </c>
      <c r="S434" s="19">
        <v>245</v>
      </c>
      <c r="T434" s="20">
        <v>0</v>
      </c>
      <c r="U434" s="21">
        <v>122</v>
      </c>
    </row>
    <row r="435" spans="1:21" s="4" customFormat="1" ht="126" x14ac:dyDescent="0.25">
      <c r="A435" s="14" t="s">
        <v>253</v>
      </c>
      <c r="B435" s="14" t="s">
        <v>252</v>
      </c>
      <c r="C435" s="14" t="s">
        <v>251</v>
      </c>
      <c r="D435" s="14" t="s">
        <v>250</v>
      </c>
      <c r="E435" s="14" t="s">
        <v>249</v>
      </c>
      <c r="F435" s="14" t="s">
        <v>248</v>
      </c>
      <c r="G435" s="14" t="s">
        <v>94</v>
      </c>
      <c r="H435" s="14" t="s">
        <v>247</v>
      </c>
      <c r="I435" s="15" t="s">
        <v>8</v>
      </c>
      <c r="J435" s="14" t="s">
        <v>246</v>
      </c>
      <c r="K435" s="14" t="s">
        <v>245</v>
      </c>
      <c r="L435" s="14" t="s">
        <v>244</v>
      </c>
      <c r="M435" s="14" t="s">
        <v>243</v>
      </c>
      <c r="N435" s="14" t="s">
        <v>242</v>
      </c>
      <c r="O435" s="16" t="s">
        <v>3</v>
      </c>
      <c r="P435" s="17" t="s">
        <v>2</v>
      </c>
      <c r="Q435" s="18" t="s">
        <v>241</v>
      </c>
      <c r="R435" s="18" t="s">
        <v>240</v>
      </c>
      <c r="S435" s="19">
        <v>5297</v>
      </c>
      <c r="T435" s="20">
        <v>4.2099301491399999</v>
      </c>
      <c r="U435" s="21">
        <v>2648</v>
      </c>
    </row>
    <row r="436" spans="1:21" s="4" customFormat="1" ht="173.25" x14ac:dyDescent="0.25">
      <c r="A436" s="14" t="s">
        <v>100</v>
      </c>
      <c r="B436" s="14" t="s">
        <v>99</v>
      </c>
      <c r="C436" s="14" t="s">
        <v>98</v>
      </c>
      <c r="D436" s="14" t="s">
        <v>97</v>
      </c>
      <c r="E436" s="14" t="s">
        <v>96</v>
      </c>
      <c r="F436" s="14" t="s">
        <v>95</v>
      </c>
      <c r="G436" s="14"/>
      <c r="H436" s="14"/>
      <c r="I436" s="15" t="s">
        <v>36</v>
      </c>
      <c r="J436" s="14" t="s">
        <v>239</v>
      </c>
      <c r="K436" s="14" t="s">
        <v>238</v>
      </c>
      <c r="L436" s="14" t="s">
        <v>237</v>
      </c>
      <c r="M436" s="14" t="s">
        <v>236</v>
      </c>
      <c r="N436" s="14" t="s">
        <v>235</v>
      </c>
      <c r="O436" s="16" t="s">
        <v>25</v>
      </c>
      <c r="P436" s="17" t="s">
        <v>176</v>
      </c>
      <c r="Q436" s="18" t="s">
        <v>1</v>
      </c>
      <c r="R436" s="18" t="s">
        <v>234</v>
      </c>
      <c r="S436" s="19">
        <v>0</v>
      </c>
      <c r="T436" s="20">
        <v>0</v>
      </c>
      <c r="U436" s="21">
        <v>0</v>
      </c>
    </row>
    <row r="437" spans="1:21" s="4" customFormat="1" ht="93.75" customHeight="1" x14ac:dyDescent="0.25">
      <c r="A437" s="14" t="s">
        <v>100</v>
      </c>
      <c r="B437" s="14" t="s">
        <v>99</v>
      </c>
      <c r="C437" s="14" t="s">
        <v>98</v>
      </c>
      <c r="D437" s="14" t="s">
        <v>97</v>
      </c>
      <c r="E437" s="14" t="s">
        <v>96</v>
      </c>
      <c r="F437" s="14" t="s">
        <v>95</v>
      </c>
      <c r="G437" s="14"/>
      <c r="H437" s="14"/>
      <c r="I437" s="15" t="s">
        <v>30</v>
      </c>
      <c r="J437" s="14" t="s">
        <v>233</v>
      </c>
      <c r="K437" s="14" t="s">
        <v>232</v>
      </c>
      <c r="L437" s="14" t="s">
        <v>231</v>
      </c>
      <c r="M437" s="14" t="s">
        <v>230</v>
      </c>
      <c r="N437" s="14" t="s">
        <v>229</v>
      </c>
      <c r="O437" s="16" t="s">
        <v>25</v>
      </c>
      <c r="P437" s="17" t="s">
        <v>176</v>
      </c>
      <c r="Q437" s="18" t="s">
        <v>1</v>
      </c>
      <c r="R437" s="18" t="s">
        <v>228</v>
      </c>
      <c r="S437" s="19">
        <v>0</v>
      </c>
      <c r="T437" s="20">
        <v>0</v>
      </c>
      <c r="U437" s="21">
        <v>0</v>
      </c>
    </row>
    <row r="438" spans="1:21" s="5" customFormat="1" ht="157.5" x14ac:dyDescent="0.25">
      <c r="A438" s="22" t="s">
        <v>100</v>
      </c>
      <c r="B438" s="22" t="s">
        <v>99</v>
      </c>
      <c r="C438" s="22" t="s">
        <v>98</v>
      </c>
      <c r="D438" s="22" t="s">
        <v>97</v>
      </c>
      <c r="E438" s="22" t="s">
        <v>96</v>
      </c>
      <c r="F438" s="22" t="s">
        <v>95</v>
      </c>
      <c r="G438" s="22" t="s">
        <v>189</v>
      </c>
      <c r="H438" s="22" t="s">
        <v>188</v>
      </c>
      <c r="I438" s="23" t="s">
        <v>23</v>
      </c>
      <c r="J438" s="22" t="s">
        <v>227</v>
      </c>
      <c r="K438" s="22" t="s">
        <v>226</v>
      </c>
      <c r="L438" s="22" t="s">
        <v>225</v>
      </c>
      <c r="M438" s="22" t="s">
        <v>224</v>
      </c>
      <c r="N438" s="22" t="s">
        <v>223</v>
      </c>
      <c r="O438" s="24" t="s">
        <v>18</v>
      </c>
      <c r="P438" s="25" t="s">
        <v>2</v>
      </c>
      <c r="Q438" s="26" t="s">
        <v>1</v>
      </c>
      <c r="R438" s="26" t="s">
        <v>222</v>
      </c>
      <c r="S438" s="19">
        <v>0</v>
      </c>
      <c r="T438" s="27">
        <v>0</v>
      </c>
      <c r="U438" s="28">
        <v>0</v>
      </c>
    </row>
    <row r="439" spans="1:21" s="4" customFormat="1" ht="220.5" x14ac:dyDescent="0.25">
      <c r="A439" s="14" t="s">
        <v>100</v>
      </c>
      <c r="B439" s="14" t="s">
        <v>99</v>
      </c>
      <c r="C439" s="14" t="s">
        <v>98</v>
      </c>
      <c r="D439" s="14" t="s">
        <v>97</v>
      </c>
      <c r="E439" s="14" t="s">
        <v>96</v>
      </c>
      <c r="F439" s="14" t="s">
        <v>95</v>
      </c>
      <c r="G439" s="14" t="s">
        <v>189</v>
      </c>
      <c r="H439" s="14" t="s">
        <v>188</v>
      </c>
      <c r="I439" s="15" t="s">
        <v>8</v>
      </c>
      <c r="J439" s="14" t="s">
        <v>221</v>
      </c>
      <c r="K439" s="14" t="s">
        <v>194</v>
      </c>
      <c r="L439" s="14" t="s">
        <v>193</v>
      </c>
      <c r="M439" s="14" t="s">
        <v>192</v>
      </c>
      <c r="N439" s="14" t="s">
        <v>191</v>
      </c>
      <c r="O439" s="16" t="s">
        <v>3</v>
      </c>
      <c r="P439" s="17" t="s">
        <v>2</v>
      </c>
      <c r="Q439" s="18" t="s">
        <v>1</v>
      </c>
      <c r="R439" s="18" t="s">
        <v>169</v>
      </c>
      <c r="S439" s="19">
        <v>54000</v>
      </c>
      <c r="T439" s="20">
        <v>25.44814814814</v>
      </c>
      <c r="U439" s="21">
        <v>18000</v>
      </c>
    </row>
    <row r="440" spans="1:21" s="4" customFormat="1" ht="110.25" x14ac:dyDescent="0.25">
      <c r="A440" s="14" t="s">
        <v>100</v>
      </c>
      <c r="B440" s="14" t="s">
        <v>99</v>
      </c>
      <c r="C440" s="14" t="s">
        <v>98</v>
      </c>
      <c r="D440" s="14" t="s">
        <v>97</v>
      </c>
      <c r="E440" s="14" t="s">
        <v>96</v>
      </c>
      <c r="F440" s="14" t="s">
        <v>95</v>
      </c>
      <c r="G440" s="14" t="s">
        <v>189</v>
      </c>
      <c r="H440" s="14" t="s">
        <v>188</v>
      </c>
      <c r="I440" s="15" t="s">
        <v>8</v>
      </c>
      <c r="J440" s="14" t="s">
        <v>220</v>
      </c>
      <c r="K440" s="14" t="s">
        <v>219</v>
      </c>
      <c r="L440" s="14" t="s">
        <v>218</v>
      </c>
      <c r="M440" s="14" t="s">
        <v>217</v>
      </c>
      <c r="N440" s="14" t="s">
        <v>216</v>
      </c>
      <c r="O440" s="16" t="s">
        <v>3</v>
      </c>
      <c r="P440" s="17" t="s">
        <v>2</v>
      </c>
      <c r="Q440" s="18" t="s">
        <v>1</v>
      </c>
      <c r="R440" s="18" t="s">
        <v>169</v>
      </c>
      <c r="S440" s="19">
        <v>16900000</v>
      </c>
      <c r="T440" s="20">
        <v>28.52071005917</v>
      </c>
      <c r="U440" s="21">
        <v>4940000</v>
      </c>
    </row>
    <row r="441" spans="1:21" s="4" customFormat="1" ht="126" x14ac:dyDescent="0.25">
      <c r="A441" s="14" t="s">
        <v>100</v>
      </c>
      <c r="B441" s="14" t="s">
        <v>99</v>
      </c>
      <c r="C441" s="14" t="s">
        <v>98</v>
      </c>
      <c r="D441" s="14" t="s">
        <v>97</v>
      </c>
      <c r="E441" s="14" t="s">
        <v>96</v>
      </c>
      <c r="F441" s="14" t="s">
        <v>95</v>
      </c>
      <c r="G441" s="14" t="s">
        <v>189</v>
      </c>
      <c r="H441" s="14" t="s">
        <v>188</v>
      </c>
      <c r="I441" s="15" t="s">
        <v>8</v>
      </c>
      <c r="J441" s="14" t="s">
        <v>215</v>
      </c>
      <c r="K441" s="14" t="s">
        <v>214</v>
      </c>
      <c r="L441" s="14" t="s">
        <v>213</v>
      </c>
      <c r="M441" s="14" t="s">
        <v>212</v>
      </c>
      <c r="N441" s="14" t="s">
        <v>211</v>
      </c>
      <c r="O441" s="16" t="s">
        <v>3</v>
      </c>
      <c r="P441" s="17" t="s">
        <v>2</v>
      </c>
      <c r="Q441" s="18" t="s">
        <v>1</v>
      </c>
      <c r="R441" s="18" t="s">
        <v>199</v>
      </c>
      <c r="S441" s="19">
        <v>20000</v>
      </c>
      <c r="T441" s="20">
        <v>3.75</v>
      </c>
      <c r="U441" s="21">
        <v>5000</v>
      </c>
    </row>
    <row r="442" spans="1:21" s="4" customFormat="1" ht="236.25" x14ac:dyDescent="0.25">
      <c r="A442" s="14" t="s">
        <v>100</v>
      </c>
      <c r="B442" s="14" t="s">
        <v>99</v>
      </c>
      <c r="C442" s="14" t="s">
        <v>98</v>
      </c>
      <c r="D442" s="14" t="s">
        <v>97</v>
      </c>
      <c r="E442" s="14" t="s">
        <v>96</v>
      </c>
      <c r="F442" s="14" t="s">
        <v>95</v>
      </c>
      <c r="G442" s="14" t="s">
        <v>189</v>
      </c>
      <c r="H442" s="14" t="s">
        <v>188</v>
      </c>
      <c r="I442" s="15" t="s">
        <v>8</v>
      </c>
      <c r="J442" s="14" t="s">
        <v>210</v>
      </c>
      <c r="K442" s="14" t="s">
        <v>209</v>
      </c>
      <c r="L442" s="14" t="s">
        <v>208</v>
      </c>
      <c r="M442" s="14" t="s">
        <v>207</v>
      </c>
      <c r="N442" s="14" t="s">
        <v>206</v>
      </c>
      <c r="O442" s="16" t="s">
        <v>3</v>
      </c>
      <c r="P442" s="17" t="s">
        <v>2</v>
      </c>
      <c r="Q442" s="18" t="s">
        <v>1</v>
      </c>
      <c r="R442" s="18" t="s">
        <v>205</v>
      </c>
      <c r="S442" s="19">
        <v>24980</v>
      </c>
      <c r="T442" s="20">
        <v>2.9423538831</v>
      </c>
      <c r="U442" s="21">
        <v>6000</v>
      </c>
    </row>
    <row r="443" spans="1:21" s="4" customFormat="1" ht="141.75" x14ac:dyDescent="0.25">
      <c r="A443" s="14" t="s">
        <v>100</v>
      </c>
      <c r="B443" s="14" t="s">
        <v>99</v>
      </c>
      <c r="C443" s="14" t="s">
        <v>98</v>
      </c>
      <c r="D443" s="14" t="s">
        <v>97</v>
      </c>
      <c r="E443" s="14" t="s">
        <v>96</v>
      </c>
      <c r="F443" s="14" t="s">
        <v>95</v>
      </c>
      <c r="G443" s="14" t="s">
        <v>189</v>
      </c>
      <c r="H443" s="14" t="s">
        <v>188</v>
      </c>
      <c r="I443" s="15" t="s">
        <v>8</v>
      </c>
      <c r="J443" s="14" t="s">
        <v>204</v>
      </c>
      <c r="K443" s="14" t="s">
        <v>203</v>
      </c>
      <c r="L443" s="14" t="s">
        <v>202</v>
      </c>
      <c r="M443" s="14" t="s">
        <v>201</v>
      </c>
      <c r="N443" s="14" t="s">
        <v>200</v>
      </c>
      <c r="O443" s="16" t="s">
        <v>3</v>
      </c>
      <c r="P443" s="17" t="s">
        <v>2</v>
      </c>
      <c r="Q443" s="18" t="s">
        <v>1</v>
      </c>
      <c r="R443" s="18" t="s">
        <v>199</v>
      </c>
      <c r="S443" s="19">
        <v>6090</v>
      </c>
      <c r="T443" s="20">
        <v>14.28571428571</v>
      </c>
      <c r="U443" s="21">
        <v>2610</v>
      </c>
    </row>
    <row r="444" spans="1:21" s="4" customFormat="1" ht="220.5" x14ac:dyDescent="0.25">
      <c r="A444" s="14" t="s">
        <v>100</v>
      </c>
      <c r="B444" s="14" t="s">
        <v>99</v>
      </c>
      <c r="C444" s="14" t="s">
        <v>98</v>
      </c>
      <c r="D444" s="14" t="s">
        <v>97</v>
      </c>
      <c r="E444" s="14" t="s">
        <v>96</v>
      </c>
      <c r="F444" s="14" t="s">
        <v>95</v>
      </c>
      <c r="G444" s="14" t="s">
        <v>189</v>
      </c>
      <c r="H444" s="14" t="s">
        <v>188</v>
      </c>
      <c r="I444" s="15" t="s">
        <v>8</v>
      </c>
      <c r="J444" s="14" t="s">
        <v>198</v>
      </c>
      <c r="K444" s="14" t="s">
        <v>194</v>
      </c>
      <c r="L444" s="14" t="s">
        <v>193</v>
      </c>
      <c r="M444" s="14" t="s">
        <v>192</v>
      </c>
      <c r="N444" s="14" t="s">
        <v>191</v>
      </c>
      <c r="O444" s="16" t="s">
        <v>3</v>
      </c>
      <c r="P444" s="17" t="s">
        <v>2</v>
      </c>
      <c r="Q444" s="18" t="s">
        <v>1</v>
      </c>
      <c r="R444" s="18" t="s">
        <v>190</v>
      </c>
      <c r="S444" s="19">
        <v>432045</v>
      </c>
      <c r="T444" s="20">
        <v>23.19758358504</v>
      </c>
      <c r="U444" s="21">
        <v>144015</v>
      </c>
    </row>
    <row r="445" spans="1:21" s="4" customFormat="1" ht="93.75" customHeight="1" x14ac:dyDescent="0.25">
      <c r="A445" s="14" t="s">
        <v>100</v>
      </c>
      <c r="B445" s="14" t="s">
        <v>99</v>
      </c>
      <c r="C445" s="14" t="s">
        <v>98</v>
      </c>
      <c r="D445" s="14" t="s">
        <v>97</v>
      </c>
      <c r="E445" s="14" t="s">
        <v>96</v>
      </c>
      <c r="F445" s="14" t="s">
        <v>95</v>
      </c>
      <c r="G445" s="14" t="s">
        <v>189</v>
      </c>
      <c r="H445" s="14" t="s">
        <v>188</v>
      </c>
      <c r="I445" s="15" t="s">
        <v>8</v>
      </c>
      <c r="J445" s="14" t="s">
        <v>197</v>
      </c>
      <c r="K445" s="14" t="s">
        <v>194</v>
      </c>
      <c r="L445" s="14" t="s">
        <v>193</v>
      </c>
      <c r="M445" s="14" t="s">
        <v>192</v>
      </c>
      <c r="N445" s="14" t="s">
        <v>191</v>
      </c>
      <c r="O445" s="16" t="s">
        <v>3</v>
      </c>
      <c r="P445" s="17" t="s">
        <v>2</v>
      </c>
      <c r="Q445" s="18" t="s">
        <v>1</v>
      </c>
      <c r="R445" s="18" t="s">
        <v>190</v>
      </c>
      <c r="S445" s="19">
        <v>675000</v>
      </c>
      <c r="T445" s="20">
        <v>26.693481481479999</v>
      </c>
      <c r="U445" s="21">
        <v>225000</v>
      </c>
    </row>
    <row r="446" spans="1:21" s="4" customFormat="1" ht="220.5" x14ac:dyDescent="0.25">
      <c r="A446" s="14" t="s">
        <v>100</v>
      </c>
      <c r="B446" s="14" t="s">
        <v>99</v>
      </c>
      <c r="C446" s="14" t="s">
        <v>98</v>
      </c>
      <c r="D446" s="14" t="s">
        <v>97</v>
      </c>
      <c r="E446" s="14" t="s">
        <v>96</v>
      </c>
      <c r="F446" s="14" t="s">
        <v>95</v>
      </c>
      <c r="G446" s="14" t="s">
        <v>189</v>
      </c>
      <c r="H446" s="14" t="s">
        <v>188</v>
      </c>
      <c r="I446" s="15" t="s">
        <v>8</v>
      </c>
      <c r="J446" s="14" t="s">
        <v>196</v>
      </c>
      <c r="K446" s="14" t="s">
        <v>194</v>
      </c>
      <c r="L446" s="14" t="s">
        <v>193</v>
      </c>
      <c r="M446" s="14" t="s">
        <v>192</v>
      </c>
      <c r="N446" s="14" t="s">
        <v>191</v>
      </c>
      <c r="O446" s="16" t="s">
        <v>3</v>
      </c>
      <c r="P446" s="17" t="s">
        <v>2</v>
      </c>
      <c r="Q446" s="18" t="s">
        <v>1</v>
      </c>
      <c r="R446" s="18" t="s">
        <v>190</v>
      </c>
      <c r="S446" s="19">
        <v>120225</v>
      </c>
      <c r="T446" s="20">
        <v>32.731129132870002</v>
      </c>
      <c r="U446" s="21">
        <v>40076</v>
      </c>
    </row>
    <row r="447" spans="1:21" s="4" customFormat="1" ht="220.5" x14ac:dyDescent="0.25">
      <c r="A447" s="14" t="s">
        <v>100</v>
      </c>
      <c r="B447" s="14" t="s">
        <v>99</v>
      </c>
      <c r="C447" s="14" t="s">
        <v>98</v>
      </c>
      <c r="D447" s="14" t="s">
        <v>97</v>
      </c>
      <c r="E447" s="14" t="s">
        <v>96</v>
      </c>
      <c r="F447" s="14" t="s">
        <v>95</v>
      </c>
      <c r="G447" s="14" t="s">
        <v>189</v>
      </c>
      <c r="H447" s="14" t="s">
        <v>188</v>
      </c>
      <c r="I447" s="15" t="s">
        <v>8</v>
      </c>
      <c r="J447" s="14" t="s">
        <v>195</v>
      </c>
      <c r="K447" s="14" t="s">
        <v>194</v>
      </c>
      <c r="L447" s="14" t="s">
        <v>193</v>
      </c>
      <c r="M447" s="14" t="s">
        <v>192</v>
      </c>
      <c r="N447" s="14" t="s">
        <v>191</v>
      </c>
      <c r="O447" s="16" t="s">
        <v>3</v>
      </c>
      <c r="P447" s="17" t="s">
        <v>2</v>
      </c>
      <c r="Q447" s="18" t="s">
        <v>1</v>
      </c>
      <c r="R447" s="18" t="s">
        <v>190</v>
      </c>
      <c r="S447" s="19">
        <v>120226</v>
      </c>
      <c r="T447" s="20">
        <v>32.730025119350003</v>
      </c>
      <c r="U447" s="21">
        <v>40076</v>
      </c>
    </row>
    <row r="448" spans="1:21" s="4" customFormat="1" ht="157.5" x14ac:dyDescent="0.25">
      <c r="A448" s="14" t="s">
        <v>100</v>
      </c>
      <c r="B448" s="14" t="s">
        <v>99</v>
      </c>
      <c r="C448" s="14" t="s">
        <v>98</v>
      </c>
      <c r="D448" s="14" t="s">
        <v>97</v>
      </c>
      <c r="E448" s="14" t="s">
        <v>96</v>
      </c>
      <c r="F448" s="14" t="s">
        <v>95</v>
      </c>
      <c r="G448" s="14" t="s">
        <v>189</v>
      </c>
      <c r="H448" s="14" t="s">
        <v>188</v>
      </c>
      <c r="I448" s="15" t="s">
        <v>8</v>
      </c>
      <c r="J448" s="14" t="s">
        <v>187</v>
      </c>
      <c r="K448" s="14" t="s">
        <v>186</v>
      </c>
      <c r="L448" s="14" t="s">
        <v>185</v>
      </c>
      <c r="M448" s="14" t="s">
        <v>184</v>
      </c>
      <c r="N448" s="14" t="s">
        <v>183</v>
      </c>
      <c r="O448" s="16" t="s">
        <v>3</v>
      </c>
      <c r="P448" s="17" t="s">
        <v>2</v>
      </c>
      <c r="Q448" s="18" t="s">
        <v>1</v>
      </c>
      <c r="R448" s="18" t="s">
        <v>182</v>
      </c>
      <c r="S448" s="19">
        <v>96</v>
      </c>
      <c r="T448" s="20">
        <v>0</v>
      </c>
      <c r="U448" s="21">
        <v>16</v>
      </c>
    </row>
    <row r="449" spans="1:21" s="5" customFormat="1" ht="267.75" x14ac:dyDescent="0.25">
      <c r="A449" s="22" t="s">
        <v>100</v>
      </c>
      <c r="B449" s="22" t="s">
        <v>99</v>
      </c>
      <c r="C449" s="22" t="s">
        <v>98</v>
      </c>
      <c r="D449" s="22" t="s">
        <v>97</v>
      </c>
      <c r="E449" s="22" t="s">
        <v>96</v>
      </c>
      <c r="F449" s="22" t="s">
        <v>95</v>
      </c>
      <c r="G449" s="22" t="s">
        <v>94</v>
      </c>
      <c r="H449" s="22" t="s">
        <v>93</v>
      </c>
      <c r="I449" s="23" t="s">
        <v>23</v>
      </c>
      <c r="J449" s="22" t="s">
        <v>181</v>
      </c>
      <c r="K449" s="22" t="s">
        <v>180</v>
      </c>
      <c r="L449" s="22" t="s">
        <v>179</v>
      </c>
      <c r="M449" s="22" t="s">
        <v>178</v>
      </c>
      <c r="N449" s="22" t="s">
        <v>177</v>
      </c>
      <c r="O449" s="24" t="s">
        <v>18</v>
      </c>
      <c r="P449" s="25" t="s">
        <v>176</v>
      </c>
      <c r="Q449" s="26" t="s">
        <v>1</v>
      </c>
      <c r="R449" s="26" t="s">
        <v>175</v>
      </c>
      <c r="S449" s="19">
        <v>0</v>
      </c>
      <c r="T449" s="27">
        <v>0</v>
      </c>
      <c r="U449" s="28">
        <v>0</v>
      </c>
    </row>
    <row r="450" spans="1:21" s="4" customFormat="1" ht="141.75" x14ac:dyDescent="0.25">
      <c r="A450" s="14" t="s">
        <v>100</v>
      </c>
      <c r="B450" s="14" t="s">
        <v>99</v>
      </c>
      <c r="C450" s="14" t="s">
        <v>98</v>
      </c>
      <c r="D450" s="14" t="s">
        <v>97</v>
      </c>
      <c r="E450" s="14" t="s">
        <v>96</v>
      </c>
      <c r="F450" s="14" t="s">
        <v>95</v>
      </c>
      <c r="G450" s="14" t="s">
        <v>94</v>
      </c>
      <c r="H450" s="14" t="s">
        <v>93</v>
      </c>
      <c r="I450" s="15" t="s">
        <v>8</v>
      </c>
      <c r="J450" s="14" t="s">
        <v>174</v>
      </c>
      <c r="K450" s="14" t="s">
        <v>173</v>
      </c>
      <c r="L450" s="14" t="s">
        <v>172</v>
      </c>
      <c r="M450" s="14" t="s">
        <v>171</v>
      </c>
      <c r="N450" s="14" t="s">
        <v>170</v>
      </c>
      <c r="O450" s="16" t="s">
        <v>3</v>
      </c>
      <c r="P450" s="17" t="s">
        <v>2</v>
      </c>
      <c r="Q450" s="18" t="s">
        <v>1</v>
      </c>
      <c r="R450" s="18" t="s">
        <v>169</v>
      </c>
      <c r="S450" s="19">
        <v>8</v>
      </c>
      <c r="T450" s="20">
        <v>25</v>
      </c>
      <c r="U450" s="21">
        <v>8</v>
      </c>
    </row>
    <row r="451" spans="1:21" s="4" customFormat="1" ht="189" x14ac:dyDescent="0.25">
      <c r="A451" s="14" t="s">
        <v>100</v>
      </c>
      <c r="B451" s="14" t="s">
        <v>99</v>
      </c>
      <c r="C451" s="14" t="s">
        <v>98</v>
      </c>
      <c r="D451" s="14" t="s">
        <v>97</v>
      </c>
      <c r="E451" s="14" t="s">
        <v>96</v>
      </c>
      <c r="F451" s="14" t="s">
        <v>95</v>
      </c>
      <c r="G451" s="14" t="s">
        <v>94</v>
      </c>
      <c r="H451" s="14" t="s">
        <v>93</v>
      </c>
      <c r="I451" s="15" t="s">
        <v>8</v>
      </c>
      <c r="J451" s="14" t="s">
        <v>168</v>
      </c>
      <c r="K451" s="14" t="s">
        <v>167</v>
      </c>
      <c r="L451" s="14" t="s">
        <v>166</v>
      </c>
      <c r="M451" s="14" t="s">
        <v>165</v>
      </c>
      <c r="N451" s="14" t="s">
        <v>164</v>
      </c>
      <c r="O451" s="16" t="s">
        <v>3</v>
      </c>
      <c r="P451" s="17" t="s">
        <v>2</v>
      </c>
      <c r="Q451" s="18" t="s">
        <v>1</v>
      </c>
      <c r="R451" s="18" t="s">
        <v>158</v>
      </c>
      <c r="S451" s="19">
        <v>1</v>
      </c>
      <c r="T451" s="20">
        <v>0</v>
      </c>
      <c r="U451" s="21">
        <v>0</v>
      </c>
    </row>
    <row r="452" spans="1:21" s="4" customFormat="1" ht="126" x14ac:dyDescent="0.25">
      <c r="A452" s="14" t="s">
        <v>100</v>
      </c>
      <c r="B452" s="14" t="s">
        <v>99</v>
      </c>
      <c r="C452" s="14" t="s">
        <v>98</v>
      </c>
      <c r="D452" s="14" t="s">
        <v>97</v>
      </c>
      <c r="E452" s="14" t="s">
        <v>96</v>
      </c>
      <c r="F452" s="14" t="s">
        <v>95</v>
      </c>
      <c r="G452" s="14" t="s">
        <v>94</v>
      </c>
      <c r="H452" s="14" t="s">
        <v>93</v>
      </c>
      <c r="I452" s="15" t="s">
        <v>8</v>
      </c>
      <c r="J452" s="14" t="s">
        <v>163</v>
      </c>
      <c r="K452" s="14" t="s">
        <v>162</v>
      </c>
      <c r="L452" s="14" t="s">
        <v>161</v>
      </c>
      <c r="M452" s="14" t="s">
        <v>160</v>
      </c>
      <c r="N452" s="14" t="s">
        <v>159</v>
      </c>
      <c r="O452" s="16" t="s">
        <v>3</v>
      </c>
      <c r="P452" s="17" t="s">
        <v>2</v>
      </c>
      <c r="Q452" s="18" t="s">
        <v>1</v>
      </c>
      <c r="R452" s="18" t="s">
        <v>158</v>
      </c>
      <c r="S452" s="19">
        <v>1</v>
      </c>
      <c r="T452" s="20">
        <v>0</v>
      </c>
      <c r="U452" s="21">
        <v>0</v>
      </c>
    </row>
    <row r="453" spans="1:21" s="4" customFormat="1" ht="346.5" x14ac:dyDescent="0.25">
      <c r="A453" s="14" t="s">
        <v>100</v>
      </c>
      <c r="B453" s="14" t="s">
        <v>99</v>
      </c>
      <c r="C453" s="14" t="s">
        <v>98</v>
      </c>
      <c r="D453" s="14" t="s">
        <v>97</v>
      </c>
      <c r="E453" s="14" t="s">
        <v>96</v>
      </c>
      <c r="F453" s="14" t="s">
        <v>95</v>
      </c>
      <c r="G453" s="14" t="s">
        <v>94</v>
      </c>
      <c r="H453" s="14" t="s">
        <v>93</v>
      </c>
      <c r="I453" s="15" t="s">
        <v>8</v>
      </c>
      <c r="J453" s="14" t="s">
        <v>157</v>
      </c>
      <c r="K453" s="14" t="s">
        <v>156</v>
      </c>
      <c r="L453" s="14" t="s">
        <v>155</v>
      </c>
      <c r="M453" s="14" t="s">
        <v>154</v>
      </c>
      <c r="N453" s="14" t="s">
        <v>153</v>
      </c>
      <c r="O453" s="16" t="s">
        <v>3</v>
      </c>
      <c r="P453" s="17" t="s">
        <v>2</v>
      </c>
      <c r="Q453" s="18" t="s">
        <v>1</v>
      </c>
      <c r="R453" s="18" t="s">
        <v>141</v>
      </c>
      <c r="S453" s="19">
        <v>2035</v>
      </c>
      <c r="T453" s="20">
        <v>40.884520884520001</v>
      </c>
      <c r="U453" s="21">
        <v>1060</v>
      </c>
    </row>
    <row r="454" spans="1:21" s="4" customFormat="1" ht="93.75" customHeight="1" x14ac:dyDescent="0.25">
      <c r="A454" s="14" t="s">
        <v>100</v>
      </c>
      <c r="B454" s="14" t="s">
        <v>99</v>
      </c>
      <c r="C454" s="14" t="s">
        <v>98</v>
      </c>
      <c r="D454" s="14" t="s">
        <v>97</v>
      </c>
      <c r="E454" s="14" t="s">
        <v>96</v>
      </c>
      <c r="F454" s="14" t="s">
        <v>95</v>
      </c>
      <c r="G454" s="14" t="s">
        <v>94</v>
      </c>
      <c r="H454" s="14" t="s">
        <v>93</v>
      </c>
      <c r="I454" s="15" t="s">
        <v>8</v>
      </c>
      <c r="J454" s="14" t="s">
        <v>152</v>
      </c>
      <c r="K454" s="14" t="s">
        <v>151</v>
      </c>
      <c r="L454" s="14" t="s">
        <v>150</v>
      </c>
      <c r="M454" s="14" t="s">
        <v>149</v>
      </c>
      <c r="N454" s="14" t="s">
        <v>148</v>
      </c>
      <c r="O454" s="16" t="s">
        <v>3</v>
      </c>
      <c r="P454" s="17" t="s">
        <v>2</v>
      </c>
      <c r="Q454" s="18" t="s">
        <v>1</v>
      </c>
      <c r="R454" s="18" t="s">
        <v>147</v>
      </c>
      <c r="S454" s="19">
        <v>4600</v>
      </c>
      <c r="T454" s="20">
        <v>33.760869565210001</v>
      </c>
      <c r="U454" s="21">
        <v>2300</v>
      </c>
    </row>
    <row r="455" spans="1:21" s="4" customFormat="1" ht="126" x14ac:dyDescent="0.25">
      <c r="A455" s="14" t="s">
        <v>100</v>
      </c>
      <c r="B455" s="14" t="s">
        <v>99</v>
      </c>
      <c r="C455" s="14" t="s">
        <v>98</v>
      </c>
      <c r="D455" s="14" t="s">
        <v>97</v>
      </c>
      <c r="E455" s="14" t="s">
        <v>96</v>
      </c>
      <c r="F455" s="14" t="s">
        <v>95</v>
      </c>
      <c r="G455" s="14" t="s">
        <v>94</v>
      </c>
      <c r="H455" s="14" t="s">
        <v>93</v>
      </c>
      <c r="I455" s="15" t="s">
        <v>8</v>
      </c>
      <c r="J455" s="14" t="s">
        <v>146</v>
      </c>
      <c r="K455" s="14" t="s">
        <v>145</v>
      </c>
      <c r="L455" s="14" t="s">
        <v>144</v>
      </c>
      <c r="M455" s="14" t="s">
        <v>143</v>
      </c>
      <c r="N455" s="14" t="s">
        <v>142</v>
      </c>
      <c r="O455" s="16" t="s">
        <v>3</v>
      </c>
      <c r="P455" s="17" t="s">
        <v>2</v>
      </c>
      <c r="Q455" s="18" t="s">
        <v>1</v>
      </c>
      <c r="R455" s="18" t="s">
        <v>141</v>
      </c>
      <c r="S455" s="19">
        <v>220</v>
      </c>
      <c r="T455" s="20">
        <v>17.272727272720001</v>
      </c>
      <c r="U455" s="21">
        <v>109</v>
      </c>
    </row>
    <row r="456" spans="1:21" s="4" customFormat="1" ht="141.75" x14ac:dyDescent="0.25">
      <c r="A456" s="14" t="s">
        <v>100</v>
      </c>
      <c r="B456" s="14" t="s">
        <v>99</v>
      </c>
      <c r="C456" s="14" t="s">
        <v>98</v>
      </c>
      <c r="D456" s="14" t="s">
        <v>97</v>
      </c>
      <c r="E456" s="14" t="s">
        <v>96</v>
      </c>
      <c r="F456" s="14" t="s">
        <v>95</v>
      </c>
      <c r="G456" s="14" t="s">
        <v>94</v>
      </c>
      <c r="H456" s="14" t="s">
        <v>93</v>
      </c>
      <c r="I456" s="15" t="s">
        <v>8</v>
      </c>
      <c r="J456" s="14" t="s">
        <v>140</v>
      </c>
      <c r="K456" s="14" t="s">
        <v>139</v>
      </c>
      <c r="L456" s="14" t="s">
        <v>138</v>
      </c>
      <c r="M456" s="14" t="s">
        <v>137</v>
      </c>
      <c r="N456" s="14" t="s">
        <v>136</v>
      </c>
      <c r="O456" s="16" t="s">
        <v>3</v>
      </c>
      <c r="P456" s="17" t="s">
        <v>2</v>
      </c>
      <c r="Q456" s="18" t="s">
        <v>1</v>
      </c>
      <c r="R456" s="18" t="s">
        <v>135</v>
      </c>
      <c r="S456" s="19">
        <v>20076</v>
      </c>
      <c r="T456" s="20">
        <v>90.21219366407</v>
      </c>
      <c r="U456" s="21">
        <v>10043</v>
      </c>
    </row>
    <row r="457" spans="1:21" s="4" customFormat="1" ht="236.25" x14ac:dyDescent="0.25">
      <c r="A457" s="14" t="s">
        <v>100</v>
      </c>
      <c r="B457" s="14" t="s">
        <v>99</v>
      </c>
      <c r="C457" s="14" t="s">
        <v>98</v>
      </c>
      <c r="D457" s="14" t="s">
        <v>97</v>
      </c>
      <c r="E457" s="14" t="s">
        <v>96</v>
      </c>
      <c r="F457" s="14" t="s">
        <v>95</v>
      </c>
      <c r="G457" s="14" t="s">
        <v>94</v>
      </c>
      <c r="H457" s="14" t="s">
        <v>93</v>
      </c>
      <c r="I457" s="15" t="s">
        <v>8</v>
      </c>
      <c r="J457" s="14" t="s">
        <v>134</v>
      </c>
      <c r="K457" s="14" t="s">
        <v>133</v>
      </c>
      <c r="L457" s="14" t="s">
        <v>132</v>
      </c>
      <c r="M457" s="14" t="s">
        <v>131</v>
      </c>
      <c r="N457" s="14" t="s">
        <v>130</v>
      </c>
      <c r="O457" s="16" t="s">
        <v>3</v>
      </c>
      <c r="P457" s="17" t="s">
        <v>2</v>
      </c>
      <c r="Q457" s="18" t="s">
        <v>1</v>
      </c>
      <c r="R457" s="18" t="s">
        <v>113</v>
      </c>
      <c r="S457" s="19">
        <v>150</v>
      </c>
      <c r="T457" s="20">
        <v>6.6666666666600003</v>
      </c>
      <c r="U457" s="21">
        <v>74</v>
      </c>
    </row>
    <row r="458" spans="1:21" s="4" customFormat="1" ht="189" x14ac:dyDescent="0.25">
      <c r="A458" s="14" t="s">
        <v>100</v>
      </c>
      <c r="B458" s="14" t="s">
        <v>99</v>
      </c>
      <c r="C458" s="14" t="s">
        <v>98</v>
      </c>
      <c r="D458" s="14" t="s">
        <v>97</v>
      </c>
      <c r="E458" s="14" t="s">
        <v>96</v>
      </c>
      <c r="F458" s="14" t="s">
        <v>95</v>
      </c>
      <c r="G458" s="14" t="s">
        <v>94</v>
      </c>
      <c r="H458" s="14" t="s">
        <v>93</v>
      </c>
      <c r="I458" s="15" t="s">
        <v>8</v>
      </c>
      <c r="J458" s="14" t="s">
        <v>129</v>
      </c>
      <c r="K458" s="14" t="s">
        <v>128</v>
      </c>
      <c r="L458" s="14" t="s">
        <v>127</v>
      </c>
      <c r="M458" s="14" t="s">
        <v>126</v>
      </c>
      <c r="N458" s="14" t="s">
        <v>125</v>
      </c>
      <c r="O458" s="16" t="s">
        <v>3</v>
      </c>
      <c r="P458" s="17" t="s">
        <v>2</v>
      </c>
      <c r="Q458" s="18" t="s">
        <v>1</v>
      </c>
      <c r="R458" s="18" t="s">
        <v>113</v>
      </c>
      <c r="S458" s="19">
        <v>2312</v>
      </c>
      <c r="T458" s="20">
        <v>0</v>
      </c>
      <c r="U458" s="21">
        <v>0</v>
      </c>
    </row>
    <row r="459" spans="1:21" s="4" customFormat="1" ht="126" x14ac:dyDescent="0.25">
      <c r="A459" s="14" t="s">
        <v>100</v>
      </c>
      <c r="B459" s="14" t="s">
        <v>99</v>
      </c>
      <c r="C459" s="14" t="s">
        <v>98</v>
      </c>
      <c r="D459" s="14" t="s">
        <v>97</v>
      </c>
      <c r="E459" s="14" t="s">
        <v>96</v>
      </c>
      <c r="F459" s="14" t="s">
        <v>95</v>
      </c>
      <c r="G459" s="14" t="s">
        <v>94</v>
      </c>
      <c r="H459" s="14" t="s">
        <v>93</v>
      </c>
      <c r="I459" s="15" t="s">
        <v>8</v>
      </c>
      <c r="J459" s="14" t="s">
        <v>124</v>
      </c>
      <c r="K459" s="14" t="s">
        <v>123</v>
      </c>
      <c r="L459" s="14" t="s">
        <v>122</v>
      </c>
      <c r="M459" s="14" t="s">
        <v>121</v>
      </c>
      <c r="N459" s="14" t="s">
        <v>120</v>
      </c>
      <c r="O459" s="16" t="s">
        <v>3</v>
      </c>
      <c r="P459" s="17" t="s">
        <v>2</v>
      </c>
      <c r="Q459" s="18" t="s">
        <v>1</v>
      </c>
      <c r="R459" s="18" t="s">
        <v>119</v>
      </c>
      <c r="S459" s="19">
        <v>4308</v>
      </c>
      <c r="T459" s="20">
        <v>50.185701021349999</v>
      </c>
      <c r="U459" s="21">
        <v>2154</v>
      </c>
    </row>
    <row r="460" spans="1:21" s="4" customFormat="1" ht="157.5" x14ac:dyDescent="0.25">
      <c r="A460" s="14" t="s">
        <v>100</v>
      </c>
      <c r="B460" s="14" t="s">
        <v>99</v>
      </c>
      <c r="C460" s="14" t="s">
        <v>98</v>
      </c>
      <c r="D460" s="14" t="s">
        <v>97</v>
      </c>
      <c r="E460" s="14" t="s">
        <v>96</v>
      </c>
      <c r="F460" s="14" t="s">
        <v>95</v>
      </c>
      <c r="G460" s="14" t="s">
        <v>94</v>
      </c>
      <c r="H460" s="14" t="s">
        <v>93</v>
      </c>
      <c r="I460" s="15" t="s">
        <v>8</v>
      </c>
      <c r="J460" s="14" t="s">
        <v>118</v>
      </c>
      <c r="K460" s="14" t="s">
        <v>117</v>
      </c>
      <c r="L460" s="14" t="s">
        <v>116</v>
      </c>
      <c r="M460" s="14" t="s">
        <v>115</v>
      </c>
      <c r="N460" s="14" t="s">
        <v>114</v>
      </c>
      <c r="O460" s="16" t="s">
        <v>3</v>
      </c>
      <c r="P460" s="17" t="s">
        <v>2</v>
      </c>
      <c r="Q460" s="18" t="s">
        <v>1</v>
      </c>
      <c r="R460" s="18" t="s">
        <v>113</v>
      </c>
      <c r="S460" s="19">
        <v>40000</v>
      </c>
      <c r="T460" s="20">
        <v>40.822499999999998</v>
      </c>
      <c r="U460" s="21">
        <v>20100</v>
      </c>
    </row>
    <row r="461" spans="1:21" s="4" customFormat="1" ht="173.25" x14ac:dyDescent="0.25">
      <c r="A461" s="14" t="s">
        <v>100</v>
      </c>
      <c r="B461" s="14" t="s">
        <v>99</v>
      </c>
      <c r="C461" s="14" t="s">
        <v>98</v>
      </c>
      <c r="D461" s="14" t="s">
        <v>97</v>
      </c>
      <c r="E461" s="14" t="s">
        <v>96</v>
      </c>
      <c r="F461" s="14" t="s">
        <v>95</v>
      </c>
      <c r="G461" s="14" t="s">
        <v>94</v>
      </c>
      <c r="H461" s="14" t="s">
        <v>93</v>
      </c>
      <c r="I461" s="15" t="s">
        <v>8</v>
      </c>
      <c r="J461" s="14" t="s">
        <v>112</v>
      </c>
      <c r="K461" s="14" t="s">
        <v>111</v>
      </c>
      <c r="L461" s="14" t="s">
        <v>110</v>
      </c>
      <c r="M461" s="14" t="s">
        <v>109</v>
      </c>
      <c r="N461" s="14" t="s">
        <v>108</v>
      </c>
      <c r="O461" s="16" t="s">
        <v>3</v>
      </c>
      <c r="P461" s="17" t="s">
        <v>2</v>
      </c>
      <c r="Q461" s="18" t="s">
        <v>1</v>
      </c>
      <c r="R461" s="18" t="s">
        <v>107</v>
      </c>
      <c r="S461" s="19">
        <v>15600</v>
      </c>
      <c r="T461" s="20">
        <v>43.724358974349997</v>
      </c>
      <c r="U461" s="21">
        <v>7800</v>
      </c>
    </row>
    <row r="462" spans="1:21" s="4" customFormat="1" ht="126" x14ac:dyDescent="0.25">
      <c r="A462" s="14" t="s">
        <v>100</v>
      </c>
      <c r="B462" s="14" t="s">
        <v>99</v>
      </c>
      <c r="C462" s="14" t="s">
        <v>98</v>
      </c>
      <c r="D462" s="14" t="s">
        <v>97</v>
      </c>
      <c r="E462" s="14" t="s">
        <v>96</v>
      </c>
      <c r="F462" s="14" t="s">
        <v>95</v>
      </c>
      <c r="G462" s="14" t="s">
        <v>94</v>
      </c>
      <c r="H462" s="14" t="s">
        <v>93</v>
      </c>
      <c r="I462" s="15" t="s">
        <v>8</v>
      </c>
      <c r="J462" s="14" t="s">
        <v>106</v>
      </c>
      <c r="K462" s="14" t="s">
        <v>105</v>
      </c>
      <c r="L462" s="14" t="s">
        <v>104</v>
      </c>
      <c r="M462" s="14" t="s">
        <v>103</v>
      </c>
      <c r="N462" s="14" t="s">
        <v>102</v>
      </c>
      <c r="O462" s="16" t="s">
        <v>3</v>
      </c>
      <c r="P462" s="17" t="s">
        <v>2</v>
      </c>
      <c r="Q462" s="18" t="s">
        <v>1</v>
      </c>
      <c r="R462" s="18" t="s">
        <v>101</v>
      </c>
      <c r="S462" s="19">
        <v>10000</v>
      </c>
      <c r="T462" s="20">
        <v>59.8</v>
      </c>
      <c r="U462" s="21">
        <v>6100</v>
      </c>
    </row>
    <row r="463" spans="1:21" s="4" customFormat="1" ht="204.75" x14ac:dyDescent="0.25">
      <c r="A463" s="14" t="s">
        <v>100</v>
      </c>
      <c r="B463" s="14" t="s">
        <v>99</v>
      </c>
      <c r="C463" s="14" t="s">
        <v>98</v>
      </c>
      <c r="D463" s="14" t="s">
        <v>97</v>
      </c>
      <c r="E463" s="14" t="s">
        <v>96</v>
      </c>
      <c r="F463" s="14" t="s">
        <v>95</v>
      </c>
      <c r="G463" s="14" t="s">
        <v>94</v>
      </c>
      <c r="H463" s="14" t="s">
        <v>93</v>
      </c>
      <c r="I463" s="15" t="s">
        <v>8</v>
      </c>
      <c r="J463" s="14" t="s">
        <v>92</v>
      </c>
      <c r="K463" s="14" t="s">
        <v>91</v>
      </c>
      <c r="L463" s="14" t="s">
        <v>90</v>
      </c>
      <c r="M463" s="14" t="s">
        <v>89</v>
      </c>
      <c r="N463" s="14" t="s">
        <v>88</v>
      </c>
      <c r="O463" s="16" t="s">
        <v>3</v>
      </c>
      <c r="P463" s="17" t="s">
        <v>2</v>
      </c>
      <c r="Q463" s="18" t="s">
        <v>1</v>
      </c>
      <c r="R463" s="18" t="s">
        <v>87</v>
      </c>
      <c r="S463" s="19">
        <v>12</v>
      </c>
      <c r="T463" s="20">
        <v>50</v>
      </c>
      <c r="U463" s="21">
        <v>6</v>
      </c>
    </row>
    <row r="464" spans="1:21" s="4" customFormat="1" ht="189" x14ac:dyDescent="0.25">
      <c r="A464" s="14" t="s">
        <v>50</v>
      </c>
      <c r="B464" s="14" t="s">
        <v>49</v>
      </c>
      <c r="C464" s="14" t="s">
        <v>48</v>
      </c>
      <c r="D464" s="14" t="s">
        <v>47</v>
      </c>
      <c r="E464" s="14" t="s">
        <v>46</v>
      </c>
      <c r="F464" s="14" t="s">
        <v>45</v>
      </c>
      <c r="G464" s="14"/>
      <c r="H464" s="14"/>
      <c r="I464" s="15" t="s">
        <v>36</v>
      </c>
      <c r="J464" s="14" t="s">
        <v>86</v>
      </c>
      <c r="K464" s="14" t="s">
        <v>85</v>
      </c>
      <c r="L464" s="14" t="s">
        <v>84</v>
      </c>
      <c r="M464" s="14" t="s">
        <v>39</v>
      </c>
      <c r="N464" s="14" t="s">
        <v>83</v>
      </c>
      <c r="O464" s="16" t="s">
        <v>25</v>
      </c>
      <c r="P464" s="17" t="s">
        <v>2</v>
      </c>
      <c r="Q464" s="18" t="s">
        <v>1</v>
      </c>
      <c r="R464" s="18" t="s">
        <v>82</v>
      </c>
      <c r="S464" s="19">
        <v>0</v>
      </c>
      <c r="T464" s="20">
        <v>0</v>
      </c>
      <c r="U464" s="21">
        <v>0</v>
      </c>
    </row>
    <row r="465" spans="1:21" s="4" customFormat="1" ht="362.25" x14ac:dyDescent="0.25">
      <c r="A465" s="14" t="s">
        <v>50</v>
      </c>
      <c r="B465" s="14" t="s">
        <v>49</v>
      </c>
      <c r="C465" s="14" t="s">
        <v>48</v>
      </c>
      <c r="D465" s="14" t="s">
        <v>47</v>
      </c>
      <c r="E465" s="14" t="s">
        <v>46</v>
      </c>
      <c r="F465" s="14" t="s">
        <v>45</v>
      </c>
      <c r="G465" s="14"/>
      <c r="H465" s="14"/>
      <c r="I465" s="15" t="s">
        <v>30</v>
      </c>
      <c r="J465" s="14" t="s">
        <v>81</v>
      </c>
      <c r="K465" s="14" t="s">
        <v>80</v>
      </c>
      <c r="L465" s="14" t="s">
        <v>79</v>
      </c>
      <c r="M465" s="14" t="s">
        <v>39</v>
      </c>
      <c r="N465" s="14" t="s">
        <v>78</v>
      </c>
      <c r="O465" s="16" t="s">
        <v>25</v>
      </c>
      <c r="P465" s="17" t="s">
        <v>2</v>
      </c>
      <c r="Q465" s="18" t="s">
        <v>1</v>
      </c>
      <c r="R465" s="18" t="s">
        <v>77</v>
      </c>
      <c r="S465" s="19">
        <v>0</v>
      </c>
      <c r="T465" s="20">
        <v>0</v>
      </c>
      <c r="U465" s="21">
        <v>0</v>
      </c>
    </row>
    <row r="466" spans="1:21" s="5" customFormat="1" ht="252" x14ac:dyDescent="0.25">
      <c r="A466" s="22" t="s">
        <v>50</v>
      </c>
      <c r="B466" s="22" t="s">
        <v>49</v>
      </c>
      <c r="C466" s="22" t="s">
        <v>48</v>
      </c>
      <c r="D466" s="22" t="s">
        <v>47</v>
      </c>
      <c r="E466" s="22" t="s">
        <v>46</v>
      </c>
      <c r="F466" s="22" t="s">
        <v>45</v>
      </c>
      <c r="G466" s="22" t="s">
        <v>44</v>
      </c>
      <c r="H466" s="22" t="s">
        <v>43</v>
      </c>
      <c r="I466" s="23" t="s">
        <v>23</v>
      </c>
      <c r="J466" s="22" t="s">
        <v>66</v>
      </c>
      <c r="K466" s="22" t="s">
        <v>76</v>
      </c>
      <c r="L466" s="22" t="s">
        <v>75</v>
      </c>
      <c r="M466" s="22" t="s">
        <v>74</v>
      </c>
      <c r="N466" s="22" t="s">
        <v>73</v>
      </c>
      <c r="O466" s="24" t="s">
        <v>25</v>
      </c>
      <c r="P466" s="25" t="s">
        <v>72</v>
      </c>
      <c r="Q466" s="26" t="s">
        <v>1</v>
      </c>
      <c r="R466" s="26" t="s">
        <v>71</v>
      </c>
      <c r="S466" s="19">
        <v>0</v>
      </c>
      <c r="T466" s="27">
        <v>0</v>
      </c>
      <c r="U466" s="28">
        <v>0</v>
      </c>
    </row>
    <row r="467" spans="1:21" s="4" customFormat="1" ht="409.5" x14ac:dyDescent="0.25">
      <c r="A467" s="14" t="s">
        <v>50</v>
      </c>
      <c r="B467" s="14" t="s">
        <v>49</v>
      </c>
      <c r="C467" s="14" t="s">
        <v>48</v>
      </c>
      <c r="D467" s="14" t="s">
        <v>47</v>
      </c>
      <c r="E467" s="14" t="s">
        <v>46</v>
      </c>
      <c r="F467" s="14" t="s">
        <v>45</v>
      </c>
      <c r="G467" s="14" t="s">
        <v>44</v>
      </c>
      <c r="H467" s="14" t="s">
        <v>43</v>
      </c>
      <c r="I467" s="15" t="s">
        <v>8</v>
      </c>
      <c r="J467" s="14" t="s">
        <v>61</v>
      </c>
      <c r="K467" s="14" t="s">
        <v>70</v>
      </c>
      <c r="L467" s="14" t="s">
        <v>69</v>
      </c>
      <c r="M467" s="14" t="s">
        <v>39</v>
      </c>
      <c r="N467" s="14" t="s">
        <v>68</v>
      </c>
      <c r="O467" s="16" t="s">
        <v>3</v>
      </c>
      <c r="P467" s="17" t="s">
        <v>2</v>
      </c>
      <c r="Q467" s="18" t="s">
        <v>57</v>
      </c>
      <c r="R467" s="18" t="s">
        <v>67</v>
      </c>
      <c r="S467" s="19">
        <v>67168124</v>
      </c>
      <c r="T467" s="20">
        <v>43.066889883649999</v>
      </c>
      <c r="U467" s="21">
        <v>33170976</v>
      </c>
    </row>
    <row r="468" spans="1:21" s="5" customFormat="1" ht="283.5" x14ac:dyDescent="0.25">
      <c r="A468" s="22" t="s">
        <v>50</v>
      </c>
      <c r="B468" s="22" t="s">
        <v>49</v>
      </c>
      <c r="C468" s="22" t="s">
        <v>48</v>
      </c>
      <c r="D468" s="22" t="s">
        <v>47</v>
      </c>
      <c r="E468" s="22" t="s">
        <v>46</v>
      </c>
      <c r="F468" s="22" t="s">
        <v>45</v>
      </c>
      <c r="G468" s="22" t="s">
        <v>44</v>
      </c>
      <c r="H468" s="22" t="s">
        <v>43</v>
      </c>
      <c r="I468" s="23" t="s">
        <v>23</v>
      </c>
      <c r="J468" s="22" t="s">
        <v>66</v>
      </c>
      <c r="K468" s="22" t="s">
        <v>65</v>
      </c>
      <c r="L468" s="22" t="s">
        <v>64</v>
      </c>
      <c r="M468" s="22" t="s">
        <v>39</v>
      </c>
      <c r="N468" s="22" t="s">
        <v>63</v>
      </c>
      <c r="O468" s="24" t="s">
        <v>25</v>
      </c>
      <c r="P468" s="25" t="s">
        <v>2</v>
      </c>
      <c r="Q468" s="26" t="s">
        <v>1</v>
      </c>
      <c r="R468" s="26" t="s">
        <v>62</v>
      </c>
      <c r="S468" s="19">
        <v>0</v>
      </c>
      <c r="T468" s="27">
        <v>0</v>
      </c>
      <c r="U468" s="28">
        <v>0</v>
      </c>
    </row>
    <row r="469" spans="1:21" s="4" customFormat="1" ht="93.75" customHeight="1" x14ac:dyDescent="0.25">
      <c r="A469" s="14" t="s">
        <v>50</v>
      </c>
      <c r="B469" s="14" t="s">
        <v>49</v>
      </c>
      <c r="C469" s="14" t="s">
        <v>48</v>
      </c>
      <c r="D469" s="14" t="s">
        <v>47</v>
      </c>
      <c r="E469" s="14" t="s">
        <v>46</v>
      </c>
      <c r="F469" s="14" t="s">
        <v>45</v>
      </c>
      <c r="G469" s="14" t="s">
        <v>44</v>
      </c>
      <c r="H469" s="14" t="s">
        <v>43</v>
      </c>
      <c r="I469" s="15" t="s">
        <v>8</v>
      </c>
      <c r="J469" s="14" t="s">
        <v>61</v>
      </c>
      <c r="K469" s="14" t="s">
        <v>60</v>
      </c>
      <c r="L469" s="14" t="s">
        <v>59</v>
      </c>
      <c r="M469" s="14" t="s">
        <v>39</v>
      </c>
      <c r="N469" s="14" t="s">
        <v>58</v>
      </c>
      <c r="O469" s="16" t="s">
        <v>3</v>
      </c>
      <c r="P469" s="17" t="s">
        <v>2</v>
      </c>
      <c r="Q469" s="18" t="s">
        <v>57</v>
      </c>
      <c r="R469" s="18" t="s">
        <v>56</v>
      </c>
      <c r="S469" s="19">
        <v>6595403</v>
      </c>
      <c r="T469" s="20">
        <v>47.824719732810003</v>
      </c>
      <c r="U469" s="21">
        <v>3462582</v>
      </c>
    </row>
    <row r="470" spans="1:21" s="5" customFormat="1" ht="330.75" x14ac:dyDescent="0.25">
      <c r="A470" s="22" t="s">
        <v>50</v>
      </c>
      <c r="B470" s="22" t="s">
        <v>49</v>
      </c>
      <c r="C470" s="22" t="s">
        <v>48</v>
      </c>
      <c r="D470" s="22" t="s">
        <v>47</v>
      </c>
      <c r="E470" s="22" t="s">
        <v>46</v>
      </c>
      <c r="F470" s="22" t="s">
        <v>45</v>
      </c>
      <c r="G470" s="22" t="s">
        <v>44</v>
      </c>
      <c r="H470" s="22" t="s">
        <v>43</v>
      </c>
      <c r="I470" s="23" t="s">
        <v>23</v>
      </c>
      <c r="J470" s="22" t="s">
        <v>55</v>
      </c>
      <c r="K470" s="22" t="s">
        <v>54</v>
      </c>
      <c r="L470" s="22" t="s">
        <v>53</v>
      </c>
      <c r="M470" s="22" t="s">
        <v>39</v>
      </c>
      <c r="N470" s="22" t="s">
        <v>52</v>
      </c>
      <c r="O470" s="24" t="s">
        <v>25</v>
      </c>
      <c r="P470" s="25" t="s">
        <v>2</v>
      </c>
      <c r="Q470" s="26" t="s">
        <v>1</v>
      </c>
      <c r="R470" s="26" t="s">
        <v>51</v>
      </c>
      <c r="S470" s="19">
        <v>0</v>
      </c>
      <c r="T470" s="27">
        <v>0</v>
      </c>
      <c r="U470" s="28">
        <v>0</v>
      </c>
    </row>
    <row r="471" spans="1:21" s="4" customFormat="1" ht="362.25" x14ac:dyDescent="0.25">
      <c r="A471" s="14" t="s">
        <v>50</v>
      </c>
      <c r="B471" s="14" t="s">
        <v>49</v>
      </c>
      <c r="C471" s="14" t="s">
        <v>48</v>
      </c>
      <c r="D471" s="14" t="s">
        <v>47</v>
      </c>
      <c r="E471" s="14" t="s">
        <v>46</v>
      </c>
      <c r="F471" s="14" t="s">
        <v>45</v>
      </c>
      <c r="G471" s="14" t="s">
        <v>44</v>
      </c>
      <c r="H471" s="14" t="s">
        <v>43</v>
      </c>
      <c r="I471" s="15" t="s">
        <v>8</v>
      </c>
      <c r="J471" s="14" t="s">
        <v>42</v>
      </c>
      <c r="K471" s="14" t="s">
        <v>41</v>
      </c>
      <c r="L471" s="14" t="s">
        <v>40</v>
      </c>
      <c r="M471" s="14" t="s">
        <v>39</v>
      </c>
      <c r="N471" s="14" t="s">
        <v>38</v>
      </c>
      <c r="O471" s="16" t="s">
        <v>3</v>
      </c>
      <c r="P471" s="17" t="s">
        <v>2</v>
      </c>
      <c r="Q471" s="18" t="s">
        <v>1</v>
      </c>
      <c r="R471" s="18" t="s">
        <v>37</v>
      </c>
      <c r="S471" s="19">
        <v>397</v>
      </c>
      <c r="T471" s="20">
        <v>97.732997481110004</v>
      </c>
      <c r="U471" s="21">
        <v>397</v>
      </c>
    </row>
    <row r="472" spans="1:21" s="4" customFormat="1" ht="93.75" customHeight="1" x14ac:dyDescent="0.25">
      <c r="A472" s="14" t="s">
        <v>16</v>
      </c>
      <c r="B472" s="14" t="s">
        <v>15</v>
      </c>
      <c r="C472" s="14" t="s">
        <v>14</v>
      </c>
      <c r="D472" s="14" t="s">
        <v>13</v>
      </c>
      <c r="E472" s="14" t="s">
        <v>12</v>
      </c>
      <c r="F472" s="14" t="s">
        <v>11</v>
      </c>
      <c r="G472" s="14"/>
      <c r="H472" s="14"/>
      <c r="I472" s="15" t="s">
        <v>36</v>
      </c>
      <c r="J472" s="14" t="s">
        <v>35</v>
      </c>
      <c r="K472" s="14" t="s">
        <v>34</v>
      </c>
      <c r="L472" s="14" t="s">
        <v>34</v>
      </c>
      <c r="M472" s="14" t="s">
        <v>33</v>
      </c>
      <c r="N472" s="14" t="s">
        <v>32</v>
      </c>
      <c r="O472" s="16" t="s">
        <v>25</v>
      </c>
      <c r="P472" s="17" t="s">
        <v>2</v>
      </c>
      <c r="Q472" s="18" t="s">
        <v>1</v>
      </c>
      <c r="R472" s="18" t="s">
        <v>31</v>
      </c>
      <c r="S472" s="19">
        <v>0</v>
      </c>
      <c r="T472" s="20">
        <v>0</v>
      </c>
      <c r="U472" s="21">
        <v>0</v>
      </c>
    </row>
    <row r="473" spans="1:21" s="4" customFormat="1" ht="173.25" x14ac:dyDescent="0.25">
      <c r="A473" s="14" t="s">
        <v>16</v>
      </c>
      <c r="B473" s="14" t="s">
        <v>15</v>
      </c>
      <c r="C473" s="14" t="s">
        <v>14</v>
      </c>
      <c r="D473" s="14" t="s">
        <v>13</v>
      </c>
      <c r="E473" s="14" t="s">
        <v>12</v>
      </c>
      <c r="F473" s="14" t="s">
        <v>11</v>
      </c>
      <c r="G473" s="14"/>
      <c r="H473" s="14"/>
      <c r="I473" s="15" t="s">
        <v>30</v>
      </c>
      <c r="J473" s="14" t="s">
        <v>29</v>
      </c>
      <c r="K473" s="14" t="s">
        <v>28</v>
      </c>
      <c r="L473" s="14" t="s">
        <v>28</v>
      </c>
      <c r="M473" s="14" t="s">
        <v>27</v>
      </c>
      <c r="N473" s="14" t="s">
        <v>26</v>
      </c>
      <c r="O473" s="16" t="s">
        <v>25</v>
      </c>
      <c r="P473" s="17" t="s">
        <v>2</v>
      </c>
      <c r="Q473" s="18" t="s">
        <v>1</v>
      </c>
      <c r="R473" s="18" t="s">
        <v>24</v>
      </c>
      <c r="S473" s="19">
        <v>0</v>
      </c>
      <c r="T473" s="20">
        <v>0</v>
      </c>
      <c r="U473" s="21">
        <v>0</v>
      </c>
    </row>
    <row r="474" spans="1:21" s="5" customFormat="1" ht="189" x14ac:dyDescent="0.25">
      <c r="A474" s="22" t="s">
        <v>16</v>
      </c>
      <c r="B474" s="22" t="s">
        <v>15</v>
      </c>
      <c r="C474" s="22" t="s">
        <v>14</v>
      </c>
      <c r="D474" s="22" t="s">
        <v>13</v>
      </c>
      <c r="E474" s="22" t="s">
        <v>12</v>
      </c>
      <c r="F474" s="22" t="s">
        <v>11</v>
      </c>
      <c r="G474" s="22" t="s">
        <v>10</v>
      </c>
      <c r="H474" s="22" t="s">
        <v>9</v>
      </c>
      <c r="I474" s="23" t="s">
        <v>23</v>
      </c>
      <c r="J474" s="22" t="s">
        <v>22</v>
      </c>
      <c r="K474" s="22" t="s">
        <v>21</v>
      </c>
      <c r="L474" s="22" t="s">
        <v>21</v>
      </c>
      <c r="M474" s="22" t="s">
        <v>20</v>
      </c>
      <c r="N474" s="22" t="s">
        <v>19</v>
      </c>
      <c r="O474" s="24" t="s">
        <v>18</v>
      </c>
      <c r="P474" s="25" t="s">
        <v>2</v>
      </c>
      <c r="Q474" s="26" t="s">
        <v>1</v>
      </c>
      <c r="R474" s="26" t="s">
        <v>17</v>
      </c>
      <c r="S474" s="19">
        <v>0</v>
      </c>
      <c r="T474" s="27">
        <v>0</v>
      </c>
      <c r="U474" s="28">
        <v>0</v>
      </c>
    </row>
    <row r="475" spans="1:21" s="4" customFormat="1" ht="126" x14ac:dyDescent="0.25">
      <c r="A475" s="14" t="s">
        <v>16</v>
      </c>
      <c r="B475" s="14" t="s">
        <v>15</v>
      </c>
      <c r="C475" s="14" t="s">
        <v>14</v>
      </c>
      <c r="D475" s="14" t="s">
        <v>13</v>
      </c>
      <c r="E475" s="14" t="s">
        <v>12</v>
      </c>
      <c r="F475" s="14" t="s">
        <v>11</v>
      </c>
      <c r="G475" s="14" t="s">
        <v>10</v>
      </c>
      <c r="H475" s="14" t="s">
        <v>9</v>
      </c>
      <c r="I475" s="15" t="s">
        <v>8</v>
      </c>
      <c r="J475" s="14" t="s">
        <v>7</v>
      </c>
      <c r="K475" s="14" t="s">
        <v>6</v>
      </c>
      <c r="L475" s="14" t="s">
        <v>6</v>
      </c>
      <c r="M475" s="14" t="s">
        <v>5</v>
      </c>
      <c r="N475" s="14" t="s">
        <v>4</v>
      </c>
      <c r="O475" s="16" t="s">
        <v>3</v>
      </c>
      <c r="P475" s="17" t="s">
        <v>2</v>
      </c>
      <c r="Q475" s="18" t="s">
        <v>1</v>
      </c>
      <c r="R475" s="18" t="s">
        <v>0</v>
      </c>
      <c r="S475" s="19">
        <v>33</v>
      </c>
      <c r="T475" s="20">
        <v>60.606060606059998</v>
      </c>
      <c r="U475" s="21">
        <v>20</v>
      </c>
    </row>
  </sheetData>
  <conditionalFormatting sqref="P3:P475">
    <cfRule type="iconSet" priority="14">
      <iconSet>
        <cfvo type="percent" val="0"/>
        <cfvo type="num" val="5"/>
        <cfvo type="num" val="25"/>
      </iconSet>
    </cfRule>
    <cfRule type="iconSet" priority="15">
      <iconSet>
        <cfvo type="percent" val="0"/>
        <cfvo type="percent" val="5"/>
        <cfvo type="percent" val="25"/>
      </iconSet>
    </cfRule>
    <cfRule type="iconSet" priority="16">
      <iconSet>
        <cfvo type="percent" val="0"/>
        <cfvo type="num" val="5"/>
        <cfvo type="num" val="25"/>
      </iconSet>
    </cfRule>
    <cfRule type="iconSet" priority="17">
      <iconSet>
        <cfvo type="percent" val="0"/>
        <cfvo type="num" val="5"/>
        <cfvo type="num" val="25"/>
      </iconSet>
    </cfRule>
    <cfRule type="iconSet" priority="18">
      <iconSet>
        <cfvo type="percent" val="0"/>
        <cfvo type="percent" val="15"/>
        <cfvo type="percent" val="25"/>
      </iconSet>
    </cfRule>
    <cfRule type="iconSet" priority="19">
      <iconSet>
        <cfvo type="percent" val="0"/>
        <cfvo type="percent" val="5"/>
        <cfvo type="percent" val="25"/>
      </iconSet>
    </cfRule>
  </conditionalFormatting>
  <conditionalFormatting sqref="S476:S1048576 S2">
    <cfRule type="iconSet" priority="13">
      <iconSet>
        <cfvo type="percent" val="0"/>
        <cfvo type="num" val="30"/>
        <cfvo type="num" val="45"/>
      </iconSet>
    </cfRule>
  </conditionalFormatting>
  <conditionalFormatting sqref="T3">
    <cfRule type="iconSet" priority="4">
      <iconSet>
        <cfvo type="percent" val="0"/>
        <cfvo type="num" val="30"/>
        <cfvo type="num" val="45"/>
      </iconSet>
    </cfRule>
  </conditionalFormatting>
  <conditionalFormatting sqref="T3">
    <cfRule type="iconSet" priority="3">
      <iconSet>
        <cfvo type="percent" val="0"/>
        <cfvo type="num" val="30"/>
        <cfvo type="num" val="45"/>
      </iconSet>
    </cfRule>
  </conditionalFormatting>
  <conditionalFormatting sqref="T4:T475">
    <cfRule type="iconSet" priority="2">
      <iconSet>
        <cfvo type="percent" val="0"/>
        <cfvo type="num" val="30"/>
        <cfvo type="num" val="45"/>
      </iconSet>
    </cfRule>
  </conditionalFormatting>
  <conditionalFormatting sqref="T4:T475">
    <cfRule type="iconSet" priority="1">
      <iconSet>
        <cfvo type="percent" val="0"/>
        <cfvo type="num" val="30"/>
        <cfvo type="num" val="45"/>
      </iconSet>
    </cfRule>
  </conditionalFormatting>
  <pageMargins left="0.51181102362204722" right="0.51181102362204722" top="0.74803149606299213" bottom="0.74803149606299213" header="0.31496062992125984" footer="0.31496062992125984"/>
  <pageSetup paperSize="5" scale="30" fitToHeight="0" orientation="landscape" r:id="rId1"/>
  <headerFooter>
    <oddHeader xml:space="preserve">&amp;C&amp;"-,Negrita"&amp;20Matrices de Indicadores para Resultados 2023
Ramo 33
MML y Semaforización de Cumplimiento 
Segundo Trimestre 2023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MIR´s Ramo 33 2er trim 2023 (2</vt:lpstr>
      <vt:lpstr>'MIR´s Ramo 33 2er trim 2023 (2'!Área_de_impresión</vt:lpstr>
      <vt:lpstr>'MIR´s Ramo 33 2er trim 2023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CPLADEM</dc:creator>
  <cp:lastModifiedBy>CPLADEM</cp:lastModifiedBy>
  <cp:lastPrinted>2023-08-03T21:47:59Z</cp:lastPrinted>
  <dcterms:created xsi:type="dcterms:W3CDTF">2023-08-02T21:38:24Z</dcterms:created>
  <dcterms:modified xsi:type="dcterms:W3CDTF">2023-08-03T21:49:21Z</dcterms:modified>
</cp:coreProperties>
</file>